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72" i="1" l="1"/>
  <c r="M42" i="1" l="1"/>
  <c r="K42" i="1"/>
  <c r="M41" i="1"/>
  <c r="K41" i="1"/>
  <c r="M40" i="1"/>
  <c r="K40" i="1"/>
  <c r="M39" i="1"/>
  <c r="K39" i="1"/>
  <c r="M38" i="1"/>
  <c r="K38" i="1"/>
  <c r="M37" i="1"/>
  <c r="K37" i="1"/>
  <c r="M36" i="1"/>
  <c r="K36" i="1"/>
  <c r="M35" i="1"/>
  <c r="K35" i="1"/>
  <c r="M34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98" i="1" l="1"/>
  <c r="K98" i="1"/>
  <c r="M93" i="1" l="1"/>
  <c r="M94" i="1"/>
  <c r="M95" i="1"/>
  <c r="M96" i="1"/>
  <c r="M97" i="1"/>
  <c r="M99" i="1"/>
  <c r="M100" i="1"/>
  <c r="M101" i="1"/>
  <c r="M102" i="1"/>
  <c r="M103" i="1"/>
  <c r="K94" i="1"/>
  <c r="K95" i="1"/>
  <c r="K96" i="1"/>
  <c r="K97" i="1"/>
  <c r="K99" i="1"/>
  <c r="K100" i="1"/>
  <c r="K101" i="1"/>
  <c r="K102" i="1"/>
  <c r="K103" i="1"/>
  <c r="K93" i="1"/>
  <c r="M91" i="1"/>
  <c r="K91" i="1"/>
  <c r="M90" i="1"/>
  <c r="K90" i="1"/>
  <c r="M89" i="1"/>
  <c r="K89" i="1"/>
  <c r="M114" i="1" l="1"/>
  <c r="K114" i="1"/>
  <c r="M113" i="1"/>
  <c r="K113" i="1"/>
  <c r="M112" i="1"/>
  <c r="K112" i="1"/>
  <c r="M111" i="1"/>
  <c r="K111" i="1"/>
  <c r="M110" i="1"/>
  <c r="K110" i="1"/>
  <c r="M109" i="1"/>
  <c r="K109" i="1"/>
  <c r="M108" i="1"/>
  <c r="K108" i="1"/>
  <c r="M107" i="1"/>
  <c r="K107" i="1"/>
  <c r="M106" i="1"/>
  <c r="K106" i="1"/>
  <c r="M105" i="1"/>
  <c r="K105" i="1"/>
  <c r="M104" i="1"/>
  <c r="K104" i="1"/>
  <c r="M85" i="1"/>
  <c r="K85" i="1"/>
  <c r="M84" i="1"/>
  <c r="K84" i="1"/>
  <c r="M83" i="1"/>
  <c r="K83" i="1"/>
  <c r="M82" i="1"/>
  <c r="K82" i="1"/>
  <c r="M81" i="1"/>
  <c r="K81" i="1"/>
  <c r="M80" i="1"/>
  <c r="K80" i="1"/>
  <c r="M79" i="1"/>
  <c r="K79" i="1"/>
  <c r="M78" i="1"/>
  <c r="K78" i="1"/>
  <c r="M77" i="1"/>
  <c r="K77" i="1"/>
  <c r="M76" i="1"/>
  <c r="K76" i="1"/>
  <c r="M75" i="1"/>
  <c r="K75" i="1"/>
  <c r="M74" i="1"/>
  <c r="K74" i="1"/>
  <c r="M73" i="1"/>
  <c r="K73" i="1"/>
  <c r="K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M61" i="1"/>
  <c r="K61" i="1"/>
  <c r="M60" i="1"/>
  <c r="K60" i="1"/>
  <c r="M59" i="1"/>
  <c r="K59" i="1"/>
  <c r="M58" i="1"/>
  <c r="K58" i="1"/>
  <c r="M57" i="1"/>
  <c r="K57" i="1"/>
  <c r="M55" i="1"/>
  <c r="K55" i="1"/>
  <c r="M54" i="1"/>
  <c r="K54" i="1"/>
  <c r="M53" i="1"/>
  <c r="K53" i="1"/>
  <c r="M52" i="1"/>
  <c r="K52" i="1"/>
  <c r="M51" i="1"/>
  <c r="K51" i="1"/>
  <c r="M50" i="1"/>
  <c r="K50" i="1"/>
  <c r="M49" i="1"/>
  <c r="K49" i="1"/>
  <c r="M48" i="1"/>
  <c r="K48" i="1"/>
  <c r="M47" i="1"/>
  <c r="K47" i="1"/>
  <c r="M46" i="1"/>
  <c r="K46" i="1"/>
  <c r="M45" i="1"/>
  <c r="K45" i="1"/>
  <c r="M44" i="1"/>
  <c r="K44" i="1"/>
  <c r="M43" i="1"/>
  <c r="K43" i="1"/>
  <c r="M56" i="1"/>
  <c r="K56" i="1"/>
  <c r="M18" i="1"/>
  <c r="K18" i="1"/>
  <c r="K17" i="1"/>
  <c r="M140" i="1"/>
  <c r="M139" i="1"/>
  <c r="K139" i="1"/>
  <c r="M138" i="1"/>
  <c r="K138" i="1"/>
  <c r="M137" i="1"/>
  <c r="K137" i="1"/>
  <c r="M136" i="1"/>
  <c r="K136" i="1"/>
  <c r="M135" i="1"/>
  <c r="K135" i="1"/>
  <c r="M134" i="1"/>
  <c r="K134" i="1"/>
  <c r="M133" i="1"/>
  <c r="K133" i="1"/>
  <c r="M132" i="1"/>
  <c r="K132" i="1"/>
  <c r="M131" i="1"/>
  <c r="K131" i="1"/>
  <c r="M130" i="1"/>
  <c r="K130" i="1"/>
  <c r="M129" i="1"/>
  <c r="K129" i="1"/>
  <c r="M128" i="1"/>
  <c r="K128" i="1"/>
  <c r="M127" i="1"/>
  <c r="K127" i="1"/>
  <c r="M126" i="1"/>
  <c r="K126" i="1"/>
  <c r="M125" i="1"/>
  <c r="K125" i="1"/>
  <c r="M124" i="1"/>
  <c r="K124" i="1"/>
  <c r="M123" i="1"/>
  <c r="K123" i="1"/>
  <c r="M122" i="1"/>
  <c r="K122" i="1"/>
  <c r="M121" i="1"/>
  <c r="K121" i="1"/>
  <c r="M120" i="1"/>
  <c r="K120" i="1"/>
  <c r="M119" i="1"/>
  <c r="K119" i="1"/>
  <c r="M118" i="1"/>
  <c r="K118" i="1"/>
  <c r="M117" i="1"/>
  <c r="K117" i="1"/>
  <c r="M116" i="1"/>
  <c r="K116" i="1"/>
  <c r="M115" i="1"/>
  <c r="K115" i="1"/>
  <c r="M92" i="1"/>
  <c r="K92" i="1"/>
  <c r="M88" i="1"/>
  <c r="K88" i="1"/>
  <c r="M87" i="1"/>
  <c r="K87" i="1"/>
  <c r="M86" i="1"/>
  <c r="K86" i="1"/>
  <c r="M17" i="1"/>
</calcChain>
</file>

<file path=xl/sharedStrings.xml><?xml version="1.0" encoding="utf-8"?>
<sst xmlns="http://schemas.openxmlformats.org/spreadsheetml/2006/main" count="24" uniqueCount="23">
  <si>
    <t>Legende der URL Matching Tabelle</t>
  </si>
  <si>
    <t>Pagetitle</t>
  </si>
  <si>
    <t>grün = Pagetitle mit 40-55 Zeichenlänge --&gt; optimale Länge</t>
  </si>
  <si>
    <t>gelb = Pagetitle mit 30-40 Zeichenlänge --&gt; in Ordnung, Überarbeitung möglich</t>
  </si>
  <si>
    <t>rot = Pagetitle &gt; 55 oder &lt; 30 Zeichenlänge --&gt; Überarbeitung nötig</t>
  </si>
  <si>
    <t>Meta Description</t>
  </si>
  <si>
    <t>grün = 140-156 Zeichenlänge --&gt; optimale Länge</t>
  </si>
  <si>
    <t>gelb = 120-140 Zeichenlänge --&gt; in Ordnung, Überarbeitung möglich</t>
  </si>
  <si>
    <t>rot &gt; 156 oder &lt; 120 Zeichenlänge --&gt; Überarbeitung nötig</t>
  </si>
  <si>
    <t>URL</t>
  </si>
  <si>
    <t>Ebene 1</t>
  </si>
  <si>
    <t>Ebene 2</t>
  </si>
  <si>
    <t>Ebene 3</t>
  </si>
  <si>
    <t>Ebene 4</t>
  </si>
  <si>
    <t>Ebene 5</t>
  </si>
  <si>
    <t>Hauptkeyword</t>
  </si>
  <si>
    <t>Ergänzende Begriffe</t>
  </si>
  <si>
    <t>Page Title (max.55)</t>
  </si>
  <si>
    <t>zz</t>
  </si>
  <si>
    <t>Meta Description (max 156)</t>
  </si>
  <si>
    <t>h1-Überschrift</t>
  </si>
  <si>
    <t>Ebene 6</t>
  </si>
  <si>
    <r>
      <t xml:space="preserve">URL Matching Tabelle - </t>
    </r>
    <r>
      <rPr>
        <b/>
        <sz val="16"/>
        <color theme="1"/>
        <rFont val="Calibri"/>
        <family val="2"/>
        <scheme val="minor"/>
      </rPr>
      <t>Leere Tabelle mit Funktionen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</si>
</sst>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1"/>
      <name val="Calibri"/>
      <family val="2"/>
      <scheme val="minor"/>
    </font>
    <font>
      <sz val="8"/>
      <color rgb="FF70B08A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/>
    <xf numFmtId="0" fontId="1" fillId="2" borderId="0" xfId="1"/>
    <xf numFmtId="0" fontId="3" fillId="4" borderId="0" xfId="3"/>
    <xf numFmtId="0" fontId="2" fillId="3" borderId="0" xfId="2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0" xfId="0" applyFont="1"/>
    <xf numFmtId="0" fontId="8" fillId="0" borderId="3" xfId="0" applyFont="1" applyBorder="1"/>
    <xf numFmtId="0" fontId="8" fillId="0" borderId="0" xfId="0" applyFont="1" applyAlignment="1">
      <alignment wrapText="1"/>
    </xf>
    <xf numFmtId="0" fontId="0" fillId="0" borderId="3" xfId="0" applyBorder="1"/>
    <xf numFmtId="0" fontId="10" fillId="0" borderId="3" xfId="4" applyFont="1" applyBorder="1" applyAlignment="1">
      <alignment wrapText="1"/>
    </xf>
    <xf numFmtId="0" fontId="11" fillId="0" borderId="0" xfId="0" applyFont="1"/>
    <xf numFmtId="0" fontId="10" fillId="0" borderId="3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/>
    <xf numFmtId="0" fontId="17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0" fillId="0" borderId="0" xfId="0" applyFont="1" applyFill="1"/>
    <xf numFmtId="0" fontId="10" fillId="0" borderId="0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5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Gut" xfId="1" builtinId="26"/>
    <cellStyle name="Hyperlink" xfId="4" builtinId="8"/>
    <cellStyle name="Neutral" xfId="3" builtinId="28"/>
    <cellStyle name="Schlecht" xfId="2" builtinId="27"/>
    <cellStyle name="Standard" xfId="0" builtinId="0"/>
  </cellStyles>
  <dxfs count="412"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  <dxf>
      <fill>
        <patternFill>
          <bgColor rgb="FF9ED561"/>
        </patternFill>
      </fill>
    </dxf>
    <dxf>
      <fill>
        <patternFill>
          <bgColor rgb="FFFFFF99"/>
        </patternFill>
      </fill>
    </dxf>
    <dxf>
      <fill>
        <patternFill>
          <bgColor rgb="FFFF9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topLeftCell="D1" workbookViewId="0">
      <selection activeCell="L13" sqref="L13"/>
    </sheetView>
  </sheetViews>
  <sheetFormatPr baseColWidth="10" defaultRowHeight="15" x14ac:dyDescent="0.25"/>
  <cols>
    <col min="1" max="1" width="47.5703125" customWidth="1"/>
    <col min="3" max="3" width="12.85546875" customWidth="1"/>
    <col min="6" max="7" width="18.28515625" customWidth="1"/>
    <col min="8" max="8" width="27" customWidth="1"/>
    <col min="9" max="9" width="28.7109375" customWidth="1"/>
    <col min="10" max="10" width="39.7109375" customWidth="1"/>
    <col min="11" max="11" width="11" style="12" customWidth="1"/>
    <col min="12" max="12" width="26.85546875" customWidth="1"/>
    <col min="14" max="14" width="36" customWidth="1"/>
  </cols>
  <sheetData>
    <row r="1" spans="1:14" ht="44.25" x14ac:dyDescent="0.35">
      <c r="A1" s="32" t="s">
        <v>22</v>
      </c>
      <c r="I1" s="1"/>
      <c r="M1" s="12"/>
    </row>
    <row r="2" spans="1:14" x14ac:dyDescent="0.25">
      <c r="A2" s="1"/>
      <c r="I2" s="1"/>
      <c r="M2" s="12"/>
    </row>
    <row r="3" spans="1:14" ht="18.75" x14ac:dyDescent="0.3">
      <c r="A3" s="2" t="s">
        <v>0</v>
      </c>
      <c r="I3" s="1"/>
      <c r="M3" s="12"/>
    </row>
    <row r="4" spans="1:14" x14ac:dyDescent="0.25">
      <c r="A4" s="3" t="s">
        <v>1</v>
      </c>
      <c r="I4" s="1"/>
      <c r="M4" s="12"/>
    </row>
    <row r="5" spans="1:14" x14ac:dyDescent="0.25">
      <c r="A5" s="4" t="s">
        <v>2</v>
      </c>
      <c r="I5" s="1"/>
      <c r="M5" s="12"/>
    </row>
    <row r="6" spans="1:14" x14ac:dyDescent="0.25">
      <c r="A6" s="5" t="s">
        <v>3</v>
      </c>
      <c r="I6" s="1"/>
      <c r="M6" s="12"/>
    </row>
    <row r="7" spans="1:14" x14ac:dyDescent="0.25">
      <c r="A7" s="6" t="s">
        <v>4</v>
      </c>
      <c r="I7" s="1"/>
      <c r="M7" s="12"/>
    </row>
    <row r="8" spans="1:14" x14ac:dyDescent="0.25">
      <c r="I8" s="1"/>
      <c r="M8" s="12"/>
    </row>
    <row r="9" spans="1:14" x14ac:dyDescent="0.25">
      <c r="A9" s="3" t="s">
        <v>5</v>
      </c>
      <c r="I9" s="1"/>
      <c r="M9" s="12"/>
    </row>
    <row r="10" spans="1:14" x14ac:dyDescent="0.25">
      <c r="A10" s="4" t="s">
        <v>6</v>
      </c>
      <c r="I10" s="1"/>
      <c r="M10" s="12"/>
    </row>
    <row r="11" spans="1:14" x14ac:dyDescent="0.25">
      <c r="A11" s="5" t="s">
        <v>7</v>
      </c>
      <c r="I11" s="1"/>
      <c r="M11" s="12"/>
    </row>
    <row r="12" spans="1:14" x14ac:dyDescent="0.25">
      <c r="A12" s="6" t="s">
        <v>8</v>
      </c>
      <c r="I12" s="1"/>
      <c r="L12" s="31"/>
      <c r="M12" s="12"/>
    </row>
    <row r="13" spans="1:14" x14ac:dyDescent="0.25">
      <c r="A13" s="1"/>
      <c r="I13" s="1"/>
      <c r="M13" s="12"/>
    </row>
    <row r="14" spans="1:14" x14ac:dyDescent="0.25">
      <c r="A14" s="1"/>
      <c r="I14" s="1"/>
      <c r="M14" s="12"/>
    </row>
    <row r="15" spans="1:14" x14ac:dyDescent="0.25">
      <c r="A15" s="1"/>
      <c r="I15" s="1"/>
      <c r="M15" s="12"/>
    </row>
    <row r="16" spans="1:14" ht="16.5" thickBot="1" x14ac:dyDescent="0.3">
      <c r="A16" s="7" t="s">
        <v>9</v>
      </c>
      <c r="B16" s="8" t="s">
        <v>10</v>
      </c>
      <c r="C16" s="8" t="s">
        <v>11</v>
      </c>
      <c r="D16" s="8" t="s">
        <v>12</v>
      </c>
      <c r="E16" s="8" t="s">
        <v>13</v>
      </c>
      <c r="F16" s="8" t="s">
        <v>14</v>
      </c>
      <c r="G16" s="9" t="s">
        <v>21</v>
      </c>
      <c r="H16" s="8" t="s">
        <v>15</v>
      </c>
      <c r="I16" s="10" t="s">
        <v>16</v>
      </c>
      <c r="J16" s="8" t="s">
        <v>17</v>
      </c>
      <c r="K16" s="11" t="s">
        <v>18</v>
      </c>
      <c r="L16" s="8" t="s">
        <v>19</v>
      </c>
      <c r="M16" s="11" t="s">
        <v>18</v>
      </c>
      <c r="N16" s="9" t="s">
        <v>20</v>
      </c>
    </row>
    <row r="17" spans="1:15" x14ac:dyDescent="0.25">
      <c r="A17" s="13"/>
      <c r="B17" s="14"/>
      <c r="C17" s="14"/>
      <c r="D17" s="14"/>
      <c r="E17" s="14"/>
      <c r="F17" s="14"/>
      <c r="G17" s="15"/>
      <c r="H17" s="22"/>
      <c r="I17" s="22"/>
      <c r="J17" s="21"/>
      <c r="K17" s="40">
        <f>LEN(J17)</f>
        <v>0</v>
      </c>
      <c r="L17" s="22"/>
      <c r="M17" s="12">
        <f>LEN(L17)</f>
        <v>0</v>
      </c>
      <c r="N17" s="13"/>
    </row>
    <row r="18" spans="1:15" x14ac:dyDescent="0.25">
      <c r="A18" s="13"/>
      <c r="B18" s="14"/>
      <c r="C18" s="14"/>
      <c r="D18" s="14"/>
      <c r="E18" s="14"/>
      <c r="F18" s="14"/>
      <c r="G18" s="15"/>
      <c r="H18" s="14"/>
      <c r="I18" s="22"/>
      <c r="J18" s="36"/>
      <c r="K18" s="40">
        <f t="shared" ref="K18:K23" si="0">LEN(J18)</f>
        <v>0</v>
      </c>
      <c r="L18" s="22"/>
      <c r="M18" s="12">
        <f t="shared" ref="M18:M23" si="1">LEN(L18)</f>
        <v>0</v>
      </c>
      <c r="N18" s="13"/>
    </row>
    <row r="19" spans="1:15" x14ac:dyDescent="0.25">
      <c r="A19" s="13"/>
      <c r="B19" s="14"/>
      <c r="C19" s="14"/>
      <c r="D19" s="14"/>
      <c r="E19" s="14"/>
      <c r="F19" s="14"/>
      <c r="G19" s="15"/>
      <c r="H19" s="14"/>
      <c r="I19" s="22"/>
      <c r="J19" s="21"/>
      <c r="K19" s="40">
        <f t="shared" si="0"/>
        <v>0</v>
      </c>
      <c r="L19" s="22"/>
      <c r="M19" s="12">
        <f t="shared" si="1"/>
        <v>0</v>
      </c>
      <c r="N19" s="13"/>
    </row>
    <row r="20" spans="1:15" x14ac:dyDescent="0.25">
      <c r="A20" s="13"/>
      <c r="B20" s="14"/>
      <c r="C20" s="14"/>
      <c r="E20" s="14"/>
      <c r="F20" s="14"/>
      <c r="G20" s="15"/>
      <c r="H20" s="14"/>
      <c r="I20" s="22"/>
      <c r="J20" s="22"/>
      <c r="K20" s="40">
        <f t="shared" si="0"/>
        <v>0</v>
      </c>
      <c r="L20" s="22"/>
      <c r="M20" s="12">
        <f t="shared" si="1"/>
        <v>0</v>
      </c>
      <c r="N20" s="20"/>
      <c r="O20" s="34"/>
    </row>
    <row r="21" spans="1:15" x14ac:dyDescent="0.25">
      <c r="A21" s="13"/>
      <c r="B21" s="14"/>
      <c r="C21" s="14"/>
      <c r="D21" s="14"/>
      <c r="F21" s="14"/>
      <c r="G21" s="15"/>
      <c r="H21" s="14"/>
      <c r="I21" s="22"/>
      <c r="J21" s="21"/>
      <c r="K21" s="40">
        <f t="shared" si="0"/>
        <v>0</v>
      </c>
      <c r="L21" s="22"/>
      <c r="M21" s="12">
        <f t="shared" si="1"/>
        <v>0</v>
      </c>
      <c r="N21" s="13"/>
    </row>
    <row r="22" spans="1:15" x14ac:dyDescent="0.25">
      <c r="A22" s="13"/>
      <c r="B22" s="14"/>
      <c r="C22" s="14"/>
      <c r="D22" s="14"/>
      <c r="F22" s="14"/>
      <c r="G22" s="15"/>
      <c r="H22" s="14"/>
      <c r="I22" s="22"/>
      <c r="J22" s="21"/>
      <c r="K22" s="40">
        <f t="shared" si="0"/>
        <v>0</v>
      </c>
      <c r="L22" s="22"/>
      <c r="M22" s="12">
        <f t="shared" si="1"/>
        <v>0</v>
      </c>
      <c r="N22" s="13"/>
    </row>
    <row r="23" spans="1:15" x14ac:dyDescent="0.25">
      <c r="A23" s="13"/>
      <c r="B23" s="14"/>
      <c r="C23" s="14"/>
      <c r="D23" s="14"/>
      <c r="F23" s="14"/>
      <c r="G23" s="15"/>
      <c r="H23" s="14"/>
      <c r="I23" s="22"/>
      <c r="J23" s="21"/>
      <c r="K23" s="40">
        <f t="shared" si="0"/>
        <v>0</v>
      </c>
      <c r="L23" s="22"/>
      <c r="M23" s="12">
        <f t="shared" si="1"/>
        <v>0</v>
      </c>
      <c r="N23" s="13"/>
    </row>
    <row r="24" spans="1:15" x14ac:dyDescent="0.25">
      <c r="A24" s="13"/>
      <c r="B24" s="14"/>
      <c r="C24" s="14"/>
      <c r="D24" s="14"/>
      <c r="F24" s="14"/>
      <c r="G24" s="15"/>
      <c r="H24" s="19"/>
      <c r="I24" s="22"/>
      <c r="J24" s="21"/>
      <c r="K24" s="40">
        <f>LEN(J24)</f>
        <v>0</v>
      </c>
      <c r="L24" s="22"/>
      <c r="M24" s="12">
        <f>LEN(L24)</f>
        <v>0</v>
      </c>
      <c r="N24" s="13"/>
    </row>
    <row r="25" spans="1:15" x14ac:dyDescent="0.25">
      <c r="A25" s="13"/>
      <c r="B25" s="14"/>
      <c r="C25" s="14"/>
      <c r="D25" s="14"/>
      <c r="F25" s="14"/>
      <c r="G25" s="15"/>
      <c r="H25" s="14"/>
      <c r="I25" s="22"/>
      <c r="J25" s="21"/>
      <c r="K25" s="40">
        <f>LEN(J25)</f>
        <v>0</v>
      </c>
      <c r="L25" s="22"/>
      <c r="M25" s="12">
        <f>LEN(L25)</f>
        <v>0</v>
      </c>
      <c r="N25" s="13"/>
    </row>
    <row r="26" spans="1:15" x14ac:dyDescent="0.25">
      <c r="A26" s="13"/>
      <c r="B26" s="14"/>
      <c r="C26" s="14"/>
      <c r="E26" s="14"/>
      <c r="F26" s="14"/>
      <c r="G26" s="15"/>
      <c r="H26" s="14"/>
      <c r="I26" s="22"/>
      <c r="J26" s="22"/>
      <c r="K26" s="40">
        <f t="shared" ref="K26:K32" si="2">LEN(J26)</f>
        <v>0</v>
      </c>
      <c r="L26" s="16"/>
      <c r="M26" s="12">
        <f t="shared" ref="M26:M32" si="3">LEN(L26)</f>
        <v>0</v>
      </c>
      <c r="N26" s="13"/>
    </row>
    <row r="27" spans="1:15" x14ac:dyDescent="0.25">
      <c r="A27" s="13"/>
      <c r="B27" s="14"/>
      <c r="C27" s="14"/>
      <c r="E27" s="14"/>
      <c r="F27" s="14"/>
      <c r="G27" s="15"/>
      <c r="H27" s="22"/>
      <c r="I27" s="22"/>
      <c r="J27" s="22"/>
      <c r="K27" s="40">
        <f t="shared" si="2"/>
        <v>0</v>
      </c>
      <c r="L27" s="16"/>
      <c r="M27" s="12">
        <f t="shared" si="3"/>
        <v>0</v>
      </c>
      <c r="N27" s="13"/>
    </row>
    <row r="28" spans="1:15" x14ac:dyDescent="0.25">
      <c r="A28" s="13"/>
      <c r="B28" s="14"/>
      <c r="C28" s="14"/>
      <c r="E28" s="14"/>
      <c r="F28" s="14"/>
      <c r="G28" s="15"/>
      <c r="H28" s="16"/>
      <c r="I28" s="22"/>
      <c r="J28" s="22"/>
      <c r="K28" s="40">
        <f t="shared" si="2"/>
        <v>0</v>
      </c>
      <c r="L28" s="22"/>
      <c r="M28" s="12">
        <f t="shared" si="3"/>
        <v>0</v>
      </c>
      <c r="N28" s="13"/>
    </row>
    <row r="29" spans="1:15" x14ac:dyDescent="0.25">
      <c r="A29" s="13"/>
      <c r="B29" s="14"/>
      <c r="C29" s="14"/>
      <c r="D29" s="14"/>
      <c r="E29" s="39"/>
      <c r="F29" s="14"/>
      <c r="G29" s="15"/>
      <c r="H29" s="22"/>
      <c r="I29" s="22"/>
      <c r="J29" s="22"/>
      <c r="K29" s="40">
        <f t="shared" si="2"/>
        <v>0</v>
      </c>
      <c r="L29" s="16"/>
      <c r="M29" s="12">
        <f t="shared" si="3"/>
        <v>0</v>
      </c>
      <c r="N29" s="13"/>
    </row>
    <row r="30" spans="1:15" x14ac:dyDescent="0.25">
      <c r="A30" s="13"/>
      <c r="B30" s="14"/>
      <c r="C30" s="14"/>
      <c r="D30" s="14"/>
      <c r="E30" s="14"/>
      <c r="F30" s="14"/>
      <c r="G30" s="15"/>
      <c r="H30" s="14"/>
      <c r="I30" s="22"/>
      <c r="J30" s="21"/>
      <c r="K30" s="40">
        <f t="shared" si="2"/>
        <v>0</v>
      </c>
      <c r="L30" s="16"/>
      <c r="M30" s="12">
        <f t="shared" si="3"/>
        <v>0</v>
      </c>
      <c r="N30" s="13"/>
    </row>
    <row r="31" spans="1:15" x14ac:dyDescent="0.25">
      <c r="A31" s="13"/>
      <c r="B31" s="14"/>
      <c r="C31" s="14"/>
      <c r="D31" s="14"/>
      <c r="E31" s="14"/>
      <c r="F31" s="14"/>
      <c r="G31" s="15"/>
      <c r="H31" s="21"/>
      <c r="I31" s="22"/>
      <c r="J31" s="21"/>
      <c r="K31" s="41">
        <f t="shared" si="2"/>
        <v>0</v>
      </c>
      <c r="L31" s="22"/>
      <c r="M31" s="23">
        <f t="shared" si="3"/>
        <v>0</v>
      </c>
      <c r="N31" s="13"/>
    </row>
    <row r="32" spans="1:15" x14ac:dyDescent="0.25">
      <c r="A32" s="13"/>
      <c r="B32" s="14"/>
      <c r="C32" s="14"/>
      <c r="D32" s="14"/>
      <c r="E32" s="14"/>
      <c r="F32" s="14"/>
      <c r="G32" s="15"/>
      <c r="H32" s="14"/>
      <c r="I32" s="16"/>
      <c r="J32" s="22"/>
      <c r="K32" s="40">
        <f t="shared" si="2"/>
        <v>0</v>
      </c>
      <c r="L32" s="22"/>
      <c r="M32" s="12">
        <f t="shared" si="3"/>
        <v>0</v>
      </c>
      <c r="N32" s="13"/>
    </row>
    <row r="33" spans="1:16" x14ac:dyDescent="0.25">
      <c r="A33" s="13"/>
      <c r="B33" s="14"/>
      <c r="C33" s="14"/>
      <c r="D33" s="14"/>
      <c r="E33" s="14"/>
      <c r="F33" s="14"/>
      <c r="G33" s="15"/>
      <c r="H33" s="21"/>
      <c r="I33" s="22"/>
      <c r="J33" s="22"/>
      <c r="K33" s="40">
        <f>LEN(J33)</f>
        <v>0</v>
      </c>
      <c r="L33" s="22"/>
      <c r="M33" s="12">
        <f>LEN(L33)</f>
        <v>0</v>
      </c>
      <c r="N33" s="13"/>
    </row>
    <row r="34" spans="1:16" x14ac:dyDescent="0.25">
      <c r="A34" s="13"/>
      <c r="B34" s="14"/>
      <c r="C34" s="14"/>
      <c r="D34" s="14"/>
      <c r="E34" s="14"/>
      <c r="F34" s="14"/>
      <c r="G34" s="15"/>
      <c r="H34" s="14"/>
      <c r="I34" s="22"/>
      <c r="J34" s="21"/>
      <c r="K34" s="40">
        <f t="shared" ref="K34:K36" si="4">LEN(J34)</f>
        <v>0</v>
      </c>
      <c r="L34" s="16"/>
      <c r="M34" s="12">
        <f t="shared" ref="M34:M36" si="5">LEN(L34)</f>
        <v>0</v>
      </c>
      <c r="N34" s="13"/>
    </row>
    <row r="35" spans="1:16" x14ac:dyDescent="0.25">
      <c r="A35" s="13"/>
      <c r="B35" s="14"/>
      <c r="C35" s="14"/>
      <c r="D35" s="14"/>
      <c r="E35" s="14"/>
      <c r="F35" s="14"/>
      <c r="G35" s="15"/>
      <c r="H35" s="22"/>
      <c r="I35" s="22"/>
      <c r="J35" s="16"/>
      <c r="K35" s="40">
        <f t="shared" si="4"/>
        <v>0</v>
      </c>
      <c r="L35" s="16"/>
      <c r="M35" s="33">
        <f t="shared" si="5"/>
        <v>0</v>
      </c>
      <c r="N35" s="13"/>
    </row>
    <row r="36" spans="1:16" x14ac:dyDescent="0.25">
      <c r="A36" s="13"/>
      <c r="B36" s="14"/>
      <c r="C36" s="14"/>
      <c r="D36" s="14"/>
      <c r="E36" s="14"/>
      <c r="F36" s="14"/>
      <c r="G36" s="15"/>
      <c r="H36" s="22"/>
      <c r="I36" s="22"/>
      <c r="J36" s="14"/>
      <c r="K36" s="40">
        <f t="shared" si="4"/>
        <v>0</v>
      </c>
      <c r="L36" s="16"/>
      <c r="M36" s="33">
        <f t="shared" si="5"/>
        <v>0</v>
      </c>
      <c r="N36" s="13"/>
    </row>
    <row r="37" spans="1:16" x14ac:dyDescent="0.25">
      <c r="A37" s="13"/>
      <c r="B37" s="14"/>
      <c r="C37" s="14"/>
      <c r="D37" s="14"/>
      <c r="E37" s="14"/>
      <c r="F37" s="14"/>
      <c r="G37" s="15"/>
      <c r="H37" s="22"/>
      <c r="I37" s="22"/>
      <c r="J37" s="14"/>
      <c r="K37" s="40">
        <f>LEN(J37)</f>
        <v>0</v>
      </c>
      <c r="L37" s="16"/>
      <c r="M37" s="33">
        <f>LEN(L37)</f>
        <v>0</v>
      </c>
      <c r="N37" s="13"/>
    </row>
    <row r="38" spans="1:16" x14ac:dyDescent="0.25">
      <c r="A38" s="13"/>
      <c r="B38" s="14"/>
      <c r="C38" s="14"/>
      <c r="D38" s="14"/>
      <c r="E38" s="14"/>
      <c r="F38" s="14"/>
      <c r="G38" s="15"/>
      <c r="H38" s="14"/>
      <c r="I38" s="22"/>
      <c r="J38" s="14"/>
      <c r="K38" s="40">
        <f t="shared" ref="K38:K42" si="6">LEN(J38)</f>
        <v>0</v>
      </c>
      <c r="L38" s="16"/>
      <c r="M38" s="12">
        <f t="shared" ref="M38:M42" si="7">LEN(L38)</f>
        <v>0</v>
      </c>
      <c r="N38" s="13"/>
    </row>
    <row r="39" spans="1:16" x14ac:dyDescent="0.25">
      <c r="A39" s="13"/>
      <c r="B39" s="14"/>
      <c r="C39" s="14"/>
      <c r="D39" s="14"/>
      <c r="E39" s="14"/>
      <c r="F39" s="14"/>
      <c r="G39" s="15"/>
      <c r="H39" s="16"/>
      <c r="I39" s="22"/>
      <c r="J39" s="37"/>
      <c r="K39" s="40">
        <f t="shared" si="6"/>
        <v>0</v>
      </c>
      <c r="L39" s="16"/>
      <c r="M39" s="12">
        <f t="shared" si="7"/>
        <v>0</v>
      </c>
      <c r="N39" s="13"/>
    </row>
    <row r="40" spans="1:16" x14ac:dyDescent="0.25">
      <c r="A40" s="13"/>
      <c r="B40" s="14"/>
      <c r="C40" s="14"/>
      <c r="D40" s="14"/>
      <c r="E40" s="14"/>
      <c r="F40" s="14"/>
      <c r="G40" s="15"/>
      <c r="H40" s="14"/>
      <c r="I40" s="22"/>
      <c r="J40" s="22"/>
      <c r="K40" s="40">
        <f t="shared" si="6"/>
        <v>0</v>
      </c>
      <c r="L40" s="16"/>
      <c r="M40" s="12">
        <f t="shared" si="7"/>
        <v>0</v>
      </c>
      <c r="N40" s="13"/>
    </row>
    <row r="41" spans="1:16" x14ac:dyDescent="0.25">
      <c r="A41" s="13"/>
      <c r="B41" s="14"/>
      <c r="C41" s="14"/>
      <c r="D41" s="14"/>
      <c r="E41" s="14"/>
      <c r="F41" s="14"/>
      <c r="G41" s="15"/>
      <c r="H41" s="16"/>
      <c r="I41" s="22"/>
      <c r="J41" s="16"/>
      <c r="K41" s="40">
        <f t="shared" si="6"/>
        <v>0</v>
      </c>
      <c r="L41" s="16"/>
      <c r="M41" s="33">
        <f t="shared" si="7"/>
        <v>0</v>
      </c>
      <c r="N41" s="13"/>
    </row>
    <row r="42" spans="1:16" x14ac:dyDescent="0.25">
      <c r="A42" s="20"/>
      <c r="B42" s="21"/>
      <c r="C42" s="21"/>
      <c r="E42" s="21"/>
      <c r="F42" s="14"/>
      <c r="G42" s="15"/>
      <c r="H42" s="14"/>
      <c r="I42" s="22"/>
      <c r="J42" s="14"/>
      <c r="K42" s="40">
        <f t="shared" si="6"/>
        <v>0</v>
      </c>
      <c r="L42" s="16"/>
      <c r="M42" s="33">
        <f t="shared" si="7"/>
        <v>0</v>
      </c>
      <c r="N42" s="13"/>
      <c r="O42" s="35"/>
      <c r="P42" s="31"/>
    </row>
    <row r="43" spans="1:16" x14ac:dyDescent="0.25">
      <c r="A43" s="13"/>
      <c r="B43" s="14"/>
      <c r="C43" s="14"/>
      <c r="D43" s="14"/>
      <c r="F43" s="14"/>
      <c r="G43" s="15"/>
      <c r="H43" s="22"/>
      <c r="I43" s="16"/>
      <c r="J43" s="14"/>
      <c r="K43" s="40">
        <f t="shared" ref="K43:K55" si="8">LEN(J43)</f>
        <v>0</v>
      </c>
      <c r="L43" s="22"/>
      <c r="M43" s="33">
        <f t="shared" ref="M43:M55" si="9">LEN(L43)</f>
        <v>0</v>
      </c>
      <c r="N43" s="20"/>
    </row>
    <row r="44" spans="1:16" x14ac:dyDescent="0.25">
      <c r="A44" s="13"/>
      <c r="B44" s="14"/>
      <c r="C44" s="14"/>
      <c r="D44" s="14"/>
      <c r="E44" s="14"/>
      <c r="G44" s="15"/>
      <c r="H44" s="22"/>
      <c r="I44" s="22"/>
      <c r="J44" s="14"/>
      <c r="K44" s="40">
        <f t="shared" si="8"/>
        <v>0</v>
      </c>
      <c r="L44" s="16"/>
      <c r="M44" s="33">
        <f t="shared" si="9"/>
        <v>0</v>
      </c>
      <c r="N44" s="13"/>
    </row>
    <row r="45" spans="1:16" x14ac:dyDescent="0.25">
      <c r="A45" s="13"/>
      <c r="B45" s="14"/>
      <c r="C45" s="14"/>
      <c r="D45" s="14"/>
      <c r="E45" s="14"/>
      <c r="F45" s="14"/>
      <c r="G45" s="15"/>
      <c r="H45" s="22"/>
      <c r="I45" s="22"/>
      <c r="J45" s="14"/>
      <c r="K45" s="40">
        <f t="shared" si="8"/>
        <v>0</v>
      </c>
      <c r="L45" s="16"/>
      <c r="M45" s="33">
        <f t="shared" si="9"/>
        <v>0</v>
      </c>
      <c r="N45" s="13"/>
    </row>
    <row r="46" spans="1:16" x14ac:dyDescent="0.25">
      <c r="A46" s="13"/>
      <c r="B46" s="14"/>
      <c r="C46" s="14"/>
      <c r="D46" s="14"/>
      <c r="E46" s="14"/>
      <c r="F46" s="14"/>
      <c r="G46" s="15"/>
      <c r="H46" s="22"/>
      <c r="I46" s="16"/>
      <c r="J46" s="14"/>
      <c r="K46" s="40">
        <f t="shared" si="8"/>
        <v>0</v>
      </c>
      <c r="L46" s="16"/>
      <c r="M46" s="33">
        <f t="shared" si="9"/>
        <v>0</v>
      </c>
      <c r="N46" s="13"/>
    </row>
    <row r="47" spans="1:16" x14ac:dyDescent="0.25">
      <c r="A47" s="13"/>
      <c r="B47" s="14"/>
      <c r="C47" s="14"/>
      <c r="D47" s="14"/>
      <c r="E47" s="14"/>
      <c r="F47" s="14"/>
      <c r="G47" s="15"/>
      <c r="H47" s="16"/>
      <c r="I47" s="16"/>
      <c r="J47" s="14"/>
      <c r="K47" s="40">
        <f t="shared" si="8"/>
        <v>0</v>
      </c>
      <c r="L47" s="22"/>
      <c r="M47" s="33">
        <f t="shared" si="9"/>
        <v>0</v>
      </c>
      <c r="N47" s="13"/>
    </row>
    <row r="48" spans="1:16" x14ac:dyDescent="0.25">
      <c r="A48" s="13"/>
      <c r="B48" s="14"/>
      <c r="C48" s="14"/>
      <c r="D48" s="14"/>
      <c r="E48" s="14"/>
      <c r="F48" s="14"/>
      <c r="G48" s="15"/>
      <c r="H48" s="22"/>
      <c r="I48" s="16"/>
      <c r="J48" s="14"/>
      <c r="K48" s="40">
        <f t="shared" si="8"/>
        <v>0</v>
      </c>
      <c r="L48" s="16"/>
      <c r="M48" s="33">
        <f t="shared" si="9"/>
        <v>0</v>
      </c>
      <c r="N48" s="13"/>
    </row>
    <row r="49" spans="1:14" x14ac:dyDescent="0.25">
      <c r="A49" s="13"/>
      <c r="B49" s="14"/>
      <c r="C49" s="14"/>
      <c r="D49" s="14"/>
      <c r="E49" s="14"/>
      <c r="F49" s="14"/>
      <c r="G49" s="15"/>
      <c r="H49" s="22"/>
      <c r="I49" s="22"/>
      <c r="J49" s="14"/>
      <c r="K49" s="40">
        <f t="shared" si="8"/>
        <v>0</v>
      </c>
      <c r="L49" s="16"/>
      <c r="M49" s="33">
        <f t="shared" si="9"/>
        <v>0</v>
      </c>
      <c r="N49" s="13"/>
    </row>
    <row r="50" spans="1:14" x14ac:dyDescent="0.25">
      <c r="A50" s="13"/>
      <c r="B50" s="14"/>
      <c r="C50" s="14"/>
      <c r="D50" s="14"/>
      <c r="E50" s="14"/>
      <c r="G50" s="13"/>
      <c r="H50" s="22"/>
      <c r="I50" s="22"/>
      <c r="J50" s="14"/>
      <c r="K50" s="40">
        <f t="shared" si="8"/>
        <v>0</v>
      </c>
      <c r="L50" s="16"/>
      <c r="M50" s="33">
        <f t="shared" si="9"/>
        <v>0</v>
      </c>
      <c r="N50" s="13"/>
    </row>
    <row r="51" spans="1:14" x14ac:dyDescent="0.25">
      <c r="A51" s="13"/>
      <c r="B51" s="14"/>
      <c r="C51" s="14"/>
      <c r="D51" s="14"/>
      <c r="E51" s="14"/>
      <c r="F51" s="14"/>
      <c r="G51" s="13"/>
      <c r="H51" s="16"/>
      <c r="I51" s="16"/>
      <c r="J51" s="14"/>
      <c r="K51" s="40">
        <f t="shared" si="8"/>
        <v>0</v>
      </c>
      <c r="L51" s="16"/>
      <c r="M51" s="33">
        <f t="shared" si="9"/>
        <v>0</v>
      </c>
      <c r="N51" s="13"/>
    </row>
    <row r="52" spans="1:14" x14ac:dyDescent="0.25">
      <c r="A52" s="13"/>
      <c r="B52" s="14"/>
      <c r="C52" s="14"/>
      <c r="D52" s="14"/>
      <c r="E52" s="14"/>
      <c r="F52" s="14"/>
      <c r="G52" s="13"/>
      <c r="H52" s="14"/>
      <c r="I52" s="16"/>
      <c r="J52" s="14"/>
      <c r="K52" s="40">
        <f t="shared" si="8"/>
        <v>0</v>
      </c>
      <c r="L52" s="16"/>
      <c r="M52" s="33">
        <f t="shared" si="9"/>
        <v>0</v>
      </c>
      <c r="N52" s="13"/>
    </row>
    <row r="53" spans="1:14" x14ac:dyDescent="0.25">
      <c r="A53" s="13"/>
      <c r="B53" s="14"/>
      <c r="C53" s="14"/>
      <c r="D53" s="14"/>
      <c r="E53" s="14"/>
      <c r="F53" s="14"/>
      <c r="G53" s="13"/>
      <c r="H53" s="22"/>
      <c r="I53" s="22"/>
      <c r="J53" s="22"/>
      <c r="K53" s="40">
        <f t="shared" si="8"/>
        <v>0</v>
      </c>
      <c r="L53" s="16"/>
      <c r="M53" s="33">
        <f t="shared" si="9"/>
        <v>0</v>
      </c>
      <c r="N53" s="13"/>
    </row>
    <row r="54" spans="1:14" x14ac:dyDescent="0.25">
      <c r="A54" s="13"/>
      <c r="B54" s="14"/>
      <c r="C54" s="14"/>
      <c r="D54" s="14"/>
      <c r="E54" s="14"/>
      <c r="F54" s="14"/>
      <c r="G54" s="13"/>
      <c r="H54" s="22"/>
      <c r="I54" s="22"/>
      <c r="J54" s="14"/>
      <c r="K54" s="40">
        <f t="shared" si="8"/>
        <v>0</v>
      </c>
      <c r="L54" s="16"/>
      <c r="M54" s="33">
        <f t="shared" si="9"/>
        <v>0</v>
      </c>
      <c r="N54" s="13"/>
    </row>
    <row r="55" spans="1:14" x14ac:dyDescent="0.25">
      <c r="A55" s="13"/>
      <c r="B55" s="14"/>
      <c r="C55" s="14"/>
      <c r="D55" s="14"/>
      <c r="E55" s="14"/>
      <c r="G55" s="15"/>
      <c r="H55" s="22"/>
      <c r="I55" s="22"/>
      <c r="J55" s="14"/>
      <c r="K55" s="40">
        <f t="shared" si="8"/>
        <v>0</v>
      </c>
      <c r="L55" s="16"/>
      <c r="M55" s="33">
        <f t="shared" si="9"/>
        <v>0</v>
      </c>
      <c r="N55" s="13"/>
    </row>
    <row r="56" spans="1:14" x14ac:dyDescent="0.25">
      <c r="A56" s="13"/>
      <c r="B56" s="14"/>
      <c r="C56" s="14"/>
      <c r="D56" s="14"/>
      <c r="F56" s="14"/>
      <c r="G56" s="15"/>
      <c r="H56" s="14"/>
      <c r="I56" s="16"/>
      <c r="J56" s="21"/>
      <c r="K56" s="40">
        <f t="shared" ref="K56:K69" si="10">LEN(J56)</f>
        <v>0</v>
      </c>
      <c r="L56" s="16"/>
      <c r="M56" s="12">
        <f t="shared" ref="M56:M69" si="11">LEN(L56)</f>
        <v>0</v>
      </c>
      <c r="N56" s="13"/>
    </row>
    <row r="57" spans="1:14" x14ac:dyDescent="0.25">
      <c r="A57" s="13"/>
      <c r="B57" s="14"/>
      <c r="C57" s="14"/>
      <c r="D57" s="14"/>
      <c r="E57" s="14"/>
      <c r="G57" s="15"/>
      <c r="H57" s="14"/>
      <c r="I57" s="16"/>
      <c r="J57" s="14"/>
      <c r="K57" s="40">
        <f t="shared" si="10"/>
        <v>0</v>
      </c>
      <c r="L57" s="16"/>
      <c r="M57" s="33">
        <f t="shared" si="11"/>
        <v>0</v>
      </c>
      <c r="N57" s="13"/>
    </row>
    <row r="58" spans="1:14" x14ac:dyDescent="0.25">
      <c r="A58" s="13"/>
      <c r="B58" s="14"/>
      <c r="C58" s="14"/>
      <c r="D58" s="14"/>
      <c r="F58" s="14"/>
      <c r="G58" s="15"/>
      <c r="H58" s="16"/>
      <c r="I58" s="22"/>
      <c r="J58" s="22"/>
      <c r="K58" s="40">
        <f t="shared" si="10"/>
        <v>0</v>
      </c>
      <c r="L58" s="16"/>
      <c r="M58" s="33">
        <f t="shared" si="11"/>
        <v>0</v>
      </c>
      <c r="N58" s="13"/>
    </row>
    <row r="59" spans="1:14" x14ac:dyDescent="0.25">
      <c r="A59" s="13"/>
      <c r="B59" s="14"/>
      <c r="C59" s="14"/>
      <c r="D59" s="14"/>
      <c r="F59" s="14"/>
      <c r="G59" s="15"/>
      <c r="H59" s="14"/>
      <c r="I59" s="22"/>
      <c r="J59" s="14"/>
      <c r="K59" s="40">
        <f t="shared" si="10"/>
        <v>0</v>
      </c>
      <c r="L59" s="22"/>
      <c r="M59" s="33">
        <f t="shared" si="11"/>
        <v>0</v>
      </c>
      <c r="N59" s="13"/>
    </row>
    <row r="60" spans="1:14" x14ac:dyDescent="0.25">
      <c r="A60" s="13"/>
      <c r="B60" s="14"/>
      <c r="C60" s="14"/>
      <c r="D60" s="14"/>
      <c r="F60" s="14"/>
      <c r="G60" s="15"/>
      <c r="H60" s="14"/>
      <c r="I60" s="22"/>
      <c r="J60" s="14"/>
      <c r="K60" s="40">
        <f t="shared" si="10"/>
        <v>0</v>
      </c>
      <c r="L60" s="22"/>
      <c r="M60" s="33">
        <f t="shared" si="11"/>
        <v>0</v>
      </c>
      <c r="N60" s="13"/>
    </row>
    <row r="61" spans="1:14" x14ac:dyDescent="0.25">
      <c r="A61" s="13"/>
      <c r="B61" s="14"/>
      <c r="C61" s="14"/>
      <c r="D61" s="14"/>
      <c r="F61" s="14"/>
      <c r="G61" s="15"/>
      <c r="H61" s="14"/>
      <c r="I61" s="22"/>
      <c r="J61" s="14"/>
      <c r="K61" s="40">
        <f t="shared" si="10"/>
        <v>0</v>
      </c>
      <c r="L61" s="22"/>
      <c r="M61" s="33">
        <f t="shared" si="11"/>
        <v>0</v>
      </c>
      <c r="N61" s="13"/>
    </row>
    <row r="62" spans="1:14" x14ac:dyDescent="0.25">
      <c r="A62" s="13"/>
      <c r="B62" s="14"/>
      <c r="C62" s="14"/>
      <c r="D62" s="14"/>
      <c r="F62" s="14"/>
      <c r="G62" s="15"/>
      <c r="H62" s="14"/>
      <c r="I62" s="22"/>
      <c r="J62" s="14"/>
      <c r="K62" s="40">
        <f t="shared" si="10"/>
        <v>0</v>
      </c>
      <c r="L62" s="22"/>
      <c r="M62" s="33">
        <f t="shared" si="11"/>
        <v>0</v>
      </c>
      <c r="N62" s="13"/>
    </row>
    <row r="63" spans="1:14" x14ac:dyDescent="0.25">
      <c r="A63" s="13"/>
      <c r="B63" s="14"/>
      <c r="C63" s="14"/>
      <c r="D63" s="14"/>
      <c r="F63" s="14"/>
      <c r="G63" s="15"/>
      <c r="H63" s="14"/>
      <c r="I63" s="22"/>
      <c r="J63" s="14"/>
      <c r="K63" s="40">
        <f t="shared" si="10"/>
        <v>0</v>
      </c>
      <c r="L63" s="16"/>
      <c r="M63" s="12">
        <f t="shared" si="11"/>
        <v>0</v>
      </c>
      <c r="N63" s="13"/>
    </row>
    <row r="64" spans="1:14" x14ac:dyDescent="0.25">
      <c r="A64" s="13"/>
      <c r="B64" s="14"/>
      <c r="C64" s="14"/>
      <c r="D64" s="14"/>
      <c r="E64" s="14"/>
      <c r="G64" s="15"/>
      <c r="H64" s="22"/>
      <c r="I64" s="22"/>
      <c r="J64" s="21"/>
      <c r="K64" s="40">
        <f t="shared" si="10"/>
        <v>0</v>
      </c>
      <c r="L64" s="16"/>
      <c r="M64" s="33">
        <f t="shared" si="11"/>
        <v>0</v>
      </c>
      <c r="N64" s="13"/>
    </row>
    <row r="65" spans="1:14" x14ac:dyDescent="0.25">
      <c r="A65" s="13"/>
      <c r="B65" s="14"/>
      <c r="C65" s="14"/>
      <c r="D65" s="14"/>
      <c r="F65" s="14"/>
      <c r="G65" s="15"/>
      <c r="H65" s="22"/>
      <c r="I65" s="22"/>
      <c r="J65" s="21"/>
      <c r="K65" s="40">
        <f t="shared" si="10"/>
        <v>0</v>
      </c>
      <c r="L65" s="22"/>
      <c r="M65" s="33">
        <f t="shared" si="11"/>
        <v>0</v>
      </c>
      <c r="N65" s="13"/>
    </row>
    <row r="66" spans="1:14" x14ac:dyDescent="0.25">
      <c r="A66" s="13"/>
      <c r="B66" s="14"/>
      <c r="C66" s="14"/>
      <c r="D66" s="14"/>
      <c r="F66" s="14"/>
      <c r="G66" s="15"/>
      <c r="H66" s="22"/>
      <c r="I66" s="22"/>
      <c r="J66" s="16"/>
      <c r="K66" s="40">
        <f t="shared" si="10"/>
        <v>0</v>
      </c>
      <c r="L66" s="16"/>
      <c r="M66" s="33">
        <f t="shared" si="11"/>
        <v>0</v>
      </c>
      <c r="N66" s="13"/>
    </row>
    <row r="67" spans="1:14" x14ac:dyDescent="0.25">
      <c r="A67" s="13"/>
      <c r="B67" s="14"/>
      <c r="C67" s="14"/>
      <c r="D67" s="14"/>
      <c r="F67" s="14"/>
      <c r="G67" s="15"/>
      <c r="H67" s="22"/>
      <c r="I67" s="22"/>
      <c r="J67" s="22"/>
      <c r="K67" s="40">
        <f t="shared" si="10"/>
        <v>0</v>
      </c>
      <c r="L67" s="22"/>
      <c r="M67" s="33">
        <f t="shared" si="11"/>
        <v>0</v>
      </c>
      <c r="N67" s="13"/>
    </row>
    <row r="68" spans="1:14" x14ac:dyDescent="0.25">
      <c r="A68" s="13"/>
      <c r="B68" s="14"/>
      <c r="C68" s="14"/>
      <c r="D68" s="14"/>
      <c r="F68" s="14"/>
      <c r="G68" s="15"/>
      <c r="H68" s="21"/>
      <c r="I68" s="22"/>
      <c r="J68" s="22"/>
      <c r="K68" s="40">
        <f t="shared" si="10"/>
        <v>0</v>
      </c>
      <c r="L68" s="22"/>
      <c r="M68" s="33">
        <f t="shared" si="11"/>
        <v>0</v>
      </c>
      <c r="N68" s="13"/>
    </row>
    <row r="69" spans="1:14" x14ac:dyDescent="0.25">
      <c r="A69" s="13"/>
      <c r="B69" s="14"/>
      <c r="C69" s="14"/>
      <c r="E69" s="14"/>
      <c r="F69" s="14"/>
      <c r="G69" s="15"/>
      <c r="H69" s="22"/>
      <c r="I69" s="22"/>
      <c r="J69" s="21"/>
      <c r="K69" s="40">
        <f t="shared" si="10"/>
        <v>0</v>
      </c>
      <c r="L69" s="22"/>
      <c r="M69" s="33">
        <f t="shared" si="11"/>
        <v>0</v>
      </c>
      <c r="N69" s="13"/>
    </row>
    <row r="70" spans="1:14" x14ac:dyDescent="0.25">
      <c r="A70" s="13"/>
      <c r="B70" s="14"/>
      <c r="C70" s="14"/>
      <c r="D70" s="14"/>
      <c r="E70" s="14"/>
      <c r="F70" s="14"/>
      <c r="G70" s="15"/>
      <c r="H70" s="22"/>
      <c r="I70" s="22"/>
      <c r="J70" s="14"/>
      <c r="K70" s="40">
        <f t="shared" ref="K70:K120" si="12">LEN(J70)</f>
        <v>0</v>
      </c>
      <c r="L70" s="16"/>
      <c r="M70" s="33">
        <f t="shared" ref="M70:M121" si="13">LEN(L70)</f>
        <v>0</v>
      </c>
      <c r="N70" s="13"/>
    </row>
    <row r="71" spans="1:14" x14ac:dyDescent="0.25">
      <c r="A71" s="13"/>
      <c r="B71" s="14"/>
      <c r="C71" s="14"/>
      <c r="D71" s="14"/>
      <c r="E71" s="14"/>
      <c r="F71" s="14"/>
      <c r="G71" s="15"/>
      <c r="H71" s="22"/>
      <c r="I71" s="22"/>
      <c r="J71" s="14"/>
      <c r="K71" s="40">
        <f t="shared" si="12"/>
        <v>0</v>
      </c>
      <c r="L71" s="16"/>
      <c r="M71" s="33">
        <f t="shared" si="13"/>
        <v>0</v>
      </c>
      <c r="N71" s="13"/>
    </row>
    <row r="72" spans="1:14" x14ac:dyDescent="0.25">
      <c r="A72" s="13"/>
      <c r="B72" s="14"/>
      <c r="C72" s="14"/>
      <c r="D72" s="14"/>
      <c r="E72" s="14"/>
      <c r="F72" s="14"/>
      <c r="G72" s="15"/>
      <c r="H72" s="22"/>
      <c r="I72" s="22"/>
      <c r="J72" s="28"/>
      <c r="K72" s="40">
        <f t="shared" si="12"/>
        <v>0</v>
      </c>
      <c r="L72" s="22"/>
      <c r="M72" s="33">
        <f t="shared" si="13"/>
        <v>0</v>
      </c>
      <c r="N72" s="13"/>
    </row>
    <row r="73" spans="1:14" x14ac:dyDescent="0.25">
      <c r="A73" s="13"/>
      <c r="B73" s="14"/>
      <c r="C73" s="14"/>
      <c r="D73" s="14"/>
      <c r="E73" s="14"/>
      <c r="F73" s="14"/>
      <c r="G73" s="15"/>
      <c r="H73" s="22"/>
      <c r="I73" s="22"/>
      <c r="J73" s="22"/>
      <c r="K73" s="40">
        <f t="shared" si="12"/>
        <v>0</v>
      </c>
      <c r="L73" s="16"/>
      <c r="M73" s="33">
        <f t="shared" si="13"/>
        <v>0</v>
      </c>
      <c r="N73" s="13"/>
    </row>
    <row r="74" spans="1:14" x14ac:dyDescent="0.25">
      <c r="A74" s="13"/>
      <c r="B74" s="14"/>
      <c r="C74" s="14"/>
      <c r="D74" s="14"/>
      <c r="E74" s="14"/>
      <c r="F74" s="14"/>
      <c r="G74" s="15"/>
      <c r="H74" s="16"/>
      <c r="I74" s="22"/>
      <c r="J74" s="21"/>
      <c r="K74" s="40">
        <f t="shared" si="12"/>
        <v>0</v>
      </c>
      <c r="L74" s="16"/>
      <c r="M74" s="33">
        <f t="shared" si="13"/>
        <v>0</v>
      </c>
      <c r="N74" s="13"/>
    </row>
    <row r="75" spans="1:14" x14ac:dyDescent="0.25">
      <c r="A75" s="13"/>
      <c r="B75" s="14"/>
      <c r="C75" s="14"/>
      <c r="D75" s="14"/>
      <c r="E75" s="14"/>
      <c r="F75" s="14"/>
      <c r="G75" s="15"/>
      <c r="H75" s="16"/>
      <c r="I75" s="22"/>
      <c r="J75" s="14"/>
      <c r="K75" s="40">
        <f t="shared" si="12"/>
        <v>0</v>
      </c>
      <c r="L75" s="16"/>
      <c r="M75" s="33">
        <f t="shared" si="13"/>
        <v>0</v>
      </c>
      <c r="N75" s="38"/>
    </row>
    <row r="76" spans="1:14" x14ac:dyDescent="0.25">
      <c r="A76" s="13"/>
      <c r="B76" s="14"/>
      <c r="C76" s="14"/>
      <c r="D76" s="14"/>
      <c r="E76" s="14"/>
      <c r="F76" s="14"/>
      <c r="G76" s="15"/>
      <c r="H76" s="22"/>
      <c r="I76" s="22"/>
      <c r="J76" s="14"/>
      <c r="K76" s="40">
        <f t="shared" si="12"/>
        <v>0</v>
      </c>
      <c r="L76" s="22"/>
      <c r="M76" s="33">
        <f t="shared" si="13"/>
        <v>0</v>
      </c>
      <c r="N76" s="13"/>
    </row>
    <row r="77" spans="1:14" x14ac:dyDescent="0.25">
      <c r="A77" s="13"/>
      <c r="B77" s="14"/>
      <c r="C77" s="14"/>
      <c r="D77" s="14"/>
      <c r="E77" s="14"/>
      <c r="F77" s="14"/>
      <c r="G77" s="15"/>
      <c r="H77" s="16"/>
      <c r="I77" s="22"/>
      <c r="J77" s="14"/>
      <c r="K77" s="40">
        <f t="shared" si="12"/>
        <v>0</v>
      </c>
      <c r="L77" s="22"/>
      <c r="M77" s="33">
        <f t="shared" si="13"/>
        <v>0</v>
      </c>
      <c r="N77" s="13"/>
    </row>
    <row r="78" spans="1:14" x14ac:dyDescent="0.25">
      <c r="A78" s="13"/>
      <c r="B78" s="14"/>
      <c r="C78" s="14"/>
      <c r="D78" s="14"/>
      <c r="E78" s="14"/>
      <c r="F78" s="14"/>
      <c r="G78" s="15"/>
      <c r="H78" s="16"/>
      <c r="I78" s="22"/>
      <c r="J78" s="22"/>
      <c r="K78" s="40">
        <f t="shared" si="12"/>
        <v>0</v>
      </c>
      <c r="L78" s="22"/>
      <c r="M78" s="33">
        <f t="shared" si="13"/>
        <v>0</v>
      </c>
      <c r="N78" s="13"/>
    </row>
    <row r="79" spans="1:14" x14ac:dyDescent="0.25">
      <c r="A79" s="18"/>
      <c r="B79" s="14"/>
      <c r="C79" s="14"/>
      <c r="D79" s="14"/>
      <c r="E79" s="14"/>
      <c r="F79" s="14"/>
      <c r="G79" s="15"/>
      <c r="H79" s="22"/>
      <c r="I79" s="22"/>
      <c r="J79" s="14"/>
      <c r="K79" s="40">
        <f t="shared" si="12"/>
        <v>0</v>
      </c>
      <c r="L79" s="22"/>
      <c r="M79" s="33">
        <f t="shared" si="13"/>
        <v>0</v>
      </c>
      <c r="N79" s="13"/>
    </row>
    <row r="80" spans="1:14" x14ac:dyDescent="0.25">
      <c r="A80" s="18"/>
      <c r="B80" s="14"/>
      <c r="C80" s="14"/>
      <c r="D80" s="14"/>
      <c r="E80" s="14"/>
      <c r="F80" s="14"/>
      <c r="G80" s="15"/>
      <c r="H80" s="14"/>
      <c r="I80" s="16"/>
      <c r="J80" s="16"/>
      <c r="K80" s="40">
        <f t="shared" si="12"/>
        <v>0</v>
      </c>
      <c r="L80" s="22"/>
      <c r="M80" s="33">
        <f t="shared" si="13"/>
        <v>0</v>
      </c>
      <c r="N80" s="13"/>
    </row>
    <row r="81" spans="1:14" x14ac:dyDescent="0.25">
      <c r="A81" s="18"/>
      <c r="B81" s="14"/>
      <c r="C81" s="14"/>
      <c r="D81" s="14"/>
      <c r="E81" s="14"/>
      <c r="F81" s="14"/>
      <c r="G81" s="15"/>
      <c r="H81" s="16"/>
      <c r="I81" s="16"/>
      <c r="J81" s="14"/>
      <c r="K81" s="40">
        <f t="shared" si="12"/>
        <v>0</v>
      </c>
      <c r="L81" s="16"/>
      <c r="M81" s="33">
        <f t="shared" si="13"/>
        <v>0</v>
      </c>
      <c r="N81" s="13"/>
    </row>
    <row r="82" spans="1:14" x14ac:dyDescent="0.25">
      <c r="A82" s="18"/>
      <c r="B82" s="14"/>
      <c r="C82" s="14"/>
      <c r="D82" s="14"/>
      <c r="E82" s="14"/>
      <c r="F82" s="14"/>
      <c r="G82" s="15"/>
      <c r="H82" s="16"/>
      <c r="I82" s="16"/>
      <c r="J82" s="14"/>
      <c r="K82" s="40">
        <f t="shared" si="12"/>
        <v>0</v>
      </c>
      <c r="L82" s="16"/>
      <c r="M82" s="33">
        <f t="shared" si="13"/>
        <v>0</v>
      </c>
      <c r="N82" s="13"/>
    </row>
    <row r="83" spans="1:14" x14ac:dyDescent="0.25">
      <c r="A83" s="18"/>
      <c r="B83" s="14"/>
      <c r="C83" s="14"/>
      <c r="D83" s="14"/>
      <c r="E83" s="14"/>
      <c r="F83" s="14"/>
      <c r="G83" s="15"/>
      <c r="H83" s="14"/>
      <c r="I83" s="22"/>
      <c r="J83" s="14"/>
      <c r="K83" s="40">
        <f t="shared" si="12"/>
        <v>0</v>
      </c>
      <c r="L83" s="22"/>
      <c r="M83" s="33">
        <f t="shared" si="13"/>
        <v>0</v>
      </c>
      <c r="N83" s="13"/>
    </row>
    <row r="84" spans="1:14" x14ac:dyDescent="0.25">
      <c r="A84" s="18"/>
      <c r="B84" s="14"/>
      <c r="C84" s="14"/>
      <c r="D84" s="14"/>
      <c r="E84" s="14"/>
      <c r="F84" s="14"/>
      <c r="G84" s="15"/>
      <c r="H84" s="16"/>
      <c r="I84" s="22"/>
      <c r="J84" s="14"/>
      <c r="K84" s="40">
        <f t="shared" ref="K84:K85" si="14">LEN(J84)</f>
        <v>0</v>
      </c>
      <c r="L84" s="22"/>
      <c r="M84" s="12">
        <f t="shared" ref="M84:M85" si="15">LEN(L84)</f>
        <v>0</v>
      </c>
      <c r="N84" s="13"/>
    </row>
    <row r="85" spans="1:14" x14ac:dyDescent="0.25">
      <c r="A85" s="18"/>
      <c r="B85" s="14"/>
      <c r="C85" s="14"/>
      <c r="D85" s="14"/>
      <c r="E85" s="14"/>
      <c r="F85" s="14"/>
      <c r="G85" s="15"/>
      <c r="H85" s="22"/>
      <c r="I85" s="22"/>
      <c r="J85" s="21"/>
      <c r="K85" s="40">
        <f t="shared" si="14"/>
        <v>0</v>
      </c>
      <c r="L85" s="22"/>
      <c r="M85" s="12">
        <f t="shared" si="15"/>
        <v>0</v>
      </c>
      <c r="N85" s="13"/>
    </row>
    <row r="86" spans="1:14" x14ac:dyDescent="0.25">
      <c r="A86" s="18"/>
      <c r="B86" s="14"/>
      <c r="C86" s="14"/>
      <c r="D86" s="14"/>
      <c r="E86" s="14"/>
      <c r="F86" s="14"/>
      <c r="G86" s="15"/>
      <c r="H86" s="22"/>
      <c r="I86" s="22"/>
      <c r="J86" s="21"/>
      <c r="K86" s="40">
        <f t="shared" si="12"/>
        <v>0</v>
      </c>
      <c r="L86" s="22"/>
      <c r="M86" s="12">
        <f t="shared" si="13"/>
        <v>0</v>
      </c>
      <c r="N86" s="13"/>
    </row>
    <row r="87" spans="1:14" x14ac:dyDescent="0.25">
      <c r="A87" s="13"/>
      <c r="B87" s="14"/>
      <c r="C87" s="14"/>
      <c r="D87" s="14"/>
      <c r="E87" s="14"/>
      <c r="F87" s="14"/>
      <c r="G87" s="15"/>
      <c r="H87" s="22"/>
      <c r="I87" s="22"/>
      <c r="J87" s="37"/>
      <c r="K87" s="40">
        <f t="shared" si="12"/>
        <v>0</v>
      </c>
      <c r="L87" s="22"/>
      <c r="M87" s="12">
        <f t="shared" si="13"/>
        <v>0</v>
      </c>
      <c r="N87" s="13"/>
    </row>
    <row r="88" spans="1:14" x14ac:dyDescent="0.25">
      <c r="A88" s="13"/>
      <c r="B88" s="14"/>
      <c r="C88" s="14"/>
      <c r="D88" s="14"/>
      <c r="E88" s="14"/>
      <c r="F88" s="14"/>
      <c r="G88" s="15"/>
      <c r="H88" s="14"/>
      <c r="I88" s="22"/>
      <c r="J88" s="22"/>
      <c r="K88" s="40">
        <f t="shared" si="12"/>
        <v>0</v>
      </c>
      <c r="L88" s="22"/>
      <c r="M88" s="12">
        <f t="shared" si="13"/>
        <v>0</v>
      </c>
      <c r="N88" s="13"/>
    </row>
    <row r="89" spans="1:14" x14ac:dyDescent="0.25">
      <c r="A89" s="13"/>
      <c r="B89" s="14"/>
      <c r="C89" s="14"/>
      <c r="D89" s="14"/>
      <c r="E89" s="14"/>
      <c r="F89" s="14"/>
      <c r="G89" s="15"/>
      <c r="H89" s="14"/>
      <c r="I89" s="22"/>
      <c r="J89" s="22"/>
      <c r="K89" s="40">
        <f>LEN(J89)</f>
        <v>0</v>
      </c>
      <c r="L89" s="22"/>
      <c r="M89" s="12">
        <f t="shared" si="13"/>
        <v>0</v>
      </c>
      <c r="N89" s="13"/>
    </row>
    <row r="90" spans="1:14" x14ac:dyDescent="0.25">
      <c r="A90" s="13"/>
      <c r="B90" s="14"/>
      <c r="C90" s="14"/>
      <c r="D90" s="14"/>
      <c r="E90" s="14"/>
      <c r="F90" s="14"/>
      <c r="G90" s="15"/>
      <c r="H90" s="14"/>
      <c r="I90" s="22"/>
      <c r="J90" s="22"/>
      <c r="K90" s="40">
        <f>LEN(J90)</f>
        <v>0</v>
      </c>
      <c r="L90" s="22"/>
      <c r="M90" s="12">
        <f>LEN(L90)</f>
        <v>0</v>
      </c>
      <c r="N90" s="13"/>
    </row>
    <row r="91" spans="1:14" x14ac:dyDescent="0.25">
      <c r="A91" s="13"/>
      <c r="B91" s="14"/>
      <c r="C91" s="14"/>
      <c r="D91" s="14"/>
      <c r="E91" s="14"/>
      <c r="F91" s="14"/>
      <c r="G91" s="15"/>
      <c r="H91" s="14"/>
      <c r="I91" s="22"/>
      <c r="J91" s="22"/>
      <c r="K91" s="40">
        <f>LEN(J91)</f>
        <v>0</v>
      </c>
      <c r="L91" s="22"/>
      <c r="M91" s="12">
        <f>LEN(L91)</f>
        <v>0</v>
      </c>
      <c r="N91" s="13"/>
    </row>
    <row r="92" spans="1:14" x14ac:dyDescent="0.25">
      <c r="A92" s="13"/>
      <c r="B92" s="14"/>
      <c r="C92" s="14"/>
      <c r="D92" s="14"/>
      <c r="E92" s="14"/>
      <c r="F92" s="14"/>
      <c r="G92" s="15"/>
      <c r="H92" s="14"/>
      <c r="I92" s="22"/>
      <c r="J92" s="21"/>
      <c r="K92" s="40">
        <f t="shared" si="12"/>
        <v>0</v>
      </c>
      <c r="L92" s="22"/>
      <c r="M92" s="12">
        <f t="shared" si="13"/>
        <v>0</v>
      </c>
      <c r="N92" s="13"/>
    </row>
    <row r="93" spans="1:14" x14ac:dyDescent="0.25">
      <c r="A93" s="13"/>
      <c r="B93" s="14"/>
      <c r="C93" s="14"/>
      <c r="D93" s="14"/>
      <c r="E93" s="14"/>
      <c r="F93" s="14"/>
      <c r="G93" s="15"/>
      <c r="H93" s="14"/>
      <c r="I93" s="22"/>
      <c r="J93" s="21"/>
      <c r="K93" s="40">
        <f>LEN(J93)</f>
        <v>0</v>
      </c>
      <c r="L93" s="22"/>
      <c r="M93" s="12">
        <f t="shared" si="13"/>
        <v>0</v>
      </c>
      <c r="N93" s="13"/>
    </row>
    <row r="94" spans="1:14" x14ac:dyDescent="0.25">
      <c r="A94" s="13"/>
      <c r="B94" s="14"/>
      <c r="C94" s="14"/>
      <c r="D94" s="14"/>
      <c r="E94" s="14"/>
      <c r="F94" s="14"/>
      <c r="G94" s="15"/>
      <c r="H94" s="14"/>
      <c r="I94" s="22"/>
      <c r="J94" s="21"/>
      <c r="K94" s="40">
        <f t="shared" ref="K94:K103" si="16">LEN(J94)</f>
        <v>0</v>
      </c>
      <c r="L94" s="22"/>
      <c r="M94" s="12">
        <f t="shared" si="13"/>
        <v>0</v>
      </c>
      <c r="N94" s="13"/>
    </row>
    <row r="95" spans="1:14" x14ac:dyDescent="0.25">
      <c r="A95" s="13"/>
      <c r="B95" s="14"/>
      <c r="C95" s="14"/>
      <c r="D95" s="14"/>
      <c r="E95" s="14"/>
      <c r="F95" s="14"/>
      <c r="G95" s="15"/>
      <c r="H95" s="14"/>
      <c r="I95" s="22"/>
      <c r="J95" s="21"/>
      <c r="K95" s="40">
        <f t="shared" si="16"/>
        <v>0</v>
      </c>
      <c r="L95" s="22"/>
      <c r="M95" s="12">
        <f t="shared" si="13"/>
        <v>0</v>
      </c>
      <c r="N95" s="13"/>
    </row>
    <row r="96" spans="1:14" x14ac:dyDescent="0.25">
      <c r="A96" s="13"/>
      <c r="B96" s="14"/>
      <c r="C96" s="14"/>
      <c r="D96" s="14"/>
      <c r="E96" s="14"/>
      <c r="F96" s="14"/>
      <c r="G96" s="15"/>
      <c r="H96" s="14"/>
      <c r="I96" s="22"/>
      <c r="J96" s="21"/>
      <c r="K96" s="40">
        <f t="shared" si="16"/>
        <v>0</v>
      </c>
      <c r="L96" s="22"/>
      <c r="M96" s="12">
        <f t="shared" si="13"/>
        <v>0</v>
      </c>
      <c r="N96" s="13"/>
    </row>
    <row r="97" spans="1:16" x14ac:dyDescent="0.25">
      <c r="A97" s="13"/>
      <c r="B97" s="26"/>
      <c r="C97" s="26"/>
      <c r="D97" s="14"/>
      <c r="E97" s="26"/>
      <c r="F97" s="14"/>
      <c r="G97" s="15"/>
      <c r="H97" s="21"/>
      <c r="I97" s="22"/>
      <c r="J97" s="21"/>
      <c r="K97" s="40">
        <f t="shared" si="16"/>
        <v>0</v>
      </c>
      <c r="L97" s="22"/>
      <c r="M97" s="12">
        <f t="shared" si="13"/>
        <v>0</v>
      </c>
      <c r="N97" s="13"/>
      <c r="O97" s="27"/>
      <c r="P97" s="27"/>
    </row>
    <row r="98" spans="1:16" x14ac:dyDescent="0.25">
      <c r="A98" s="13"/>
      <c r="B98" s="26"/>
      <c r="C98" s="26"/>
      <c r="D98" s="14"/>
      <c r="E98" s="14"/>
      <c r="F98" s="14"/>
      <c r="G98" s="15"/>
      <c r="H98" s="21"/>
      <c r="I98" s="22"/>
      <c r="J98" s="21"/>
      <c r="K98" s="40">
        <f t="shared" ref="K98" si="17">LEN(J98)</f>
        <v>0</v>
      </c>
      <c r="L98" s="22"/>
      <c r="M98" s="12">
        <f t="shared" ref="M98" si="18">LEN(L98)</f>
        <v>0</v>
      </c>
      <c r="N98" s="13"/>
      <c r="O98" s="27"/>
      <c r="P98" s="27"/>
    </row>
    <row r="99" spans="1:16" x14ac:dyDescent="0.25">
      <c r="A99" s="13"/>
      <c r="B99" s="26"/>
      <c r="C99" s="26"/>
      <c r="D99" s="14"/>
      <c r="E99" s="14"/>
      <c r="F99" s="14"/>
      <c r="G99" s="15"/>
      <c r="H99" s="21"/>
      <c r="I99" s="22"/>
      <c r="J99" s="21"/>
      <c r="K99" s="40">
        <f t="shared" si="16"/>
        <v>0</v>
      </c>
      <c r="L99" s="22"/>
      <c r="M99" s="12">
        <f t="shared" si="13"/>
        <v>0</v>
      </c>
      <c r="N99" s="13"/>
      <c r="O99" s="27"/>
      <c r="P99" s="27"/>
    </row>
    <row r="100" spans="1:16" x14ac:dyDescent="0.25">
      <c r="A100" s="13"/>
      <c r="B100" s="26"/>
      <c r="C100" s="26"/>
      <c r="D100" s="14"/>
      <c r="E100" s="14"/>
      <c r="F100" s="14"/>
      <c r="G100" s="15"/>
      <c r="H100" s="21"/>
      <c r="I100" s="22"/>
      <c r="J100" s="21"/>
      <c r="K100" s="40">
        <f t="shared" si="16"/>
        <v>0</v>
      </c>
      <c r="L100" s="22"/>
      <c r="M100" s="12">
        <f t="shared" si="13"/>
        <v>0</v>
      </c>
      <c r="N100" s="13"/>
      <c r="O100" s="27"/>
      <c r="P100" s="27"/>
    </row>
    <row r="101" spans="1:16" x14ac:dyDescent="0.25">
      <c r="A101" s="13"/>
      <c r="B101" s="26"/>
      <c r="C101" s="26"/>
      <c r="D101" s="14"/>
      <c r="E101" s="26"/>
      <c r="F101" s="14"/>
      <c r="G101" s="15"/>
      <c r="H101" s="21"/>
      <c r="I101" s="22"/>
      <c r="J101" s="22"/>
      <c r="K101" s="40">
        <f t="shared" si="16"/>
        <v>0</v>
      </c>
      <c r="L101" s="22"/>
      <c r="M101" s="12">
        <f t="shared" si="13"/>
        <v>0</v>
      </c>
      <c r="N101" s="13"/>
      <c r="O101" s="27"/>
      <c r="P101" s="27"/>
    </row>
    <row r="102" spans="1:16" x14ac:dyDescent="0.25">
      <c r="A102" s="13"/>
      <c r="B102" s="26"/>
      <c r="C102" s="26"/>
      <c r="D102" s="14"/>
      <c r="E102" s="14"/>
      <c r="F102" s="14"/>
      <c r="G102" s="15"/>
      <c r="H102" s="21"/>
      <c r="I102" s="22"/>
      <c r="J102" s="21"/>
      <c r="K102" s="40">
        <f t="shared" si="16"/>
        <v>0</v>
      </c>
      <c r="L102" s="22"/>
      <c r="M102" s="12">
        <f t="shared" si="13"/>
        <v>0</v>
      </c>
      <c r="N102" s="13"/>
      <c r="O102" s="27"/>
      <c r="P102" s="27"/>
    </row>
    <row r="103" spans="1:16" x14ac:dyDescent="0.25">
      <c r="A103" s="13"/>
      <c r="B103" s="26"/>
      <c r="C103" s="26"/>
      <c r="D103" s="14"/>
      <c r="E103" s="14"/>
      <c r="F103" s="14"/>
      <c r="G103" s="15"/>
      <c r="H103" s="22"/>
      <c r="I103" s="22"/>
      <c r="J103" s="22"/>
      <c r="K103" s="40">
        <f t="shared" si="16"/>
        <v>0</v>
      </c>
      <c r="L103" s="22"/>
      <c r="M103" s="12">
        <f t="shared" si="13"/>
        <v>0</v>
      </c>
      <c r="N103" s="13"/>
      <c r="O103" s="27"/>
      <c r="P103" s="27"/>
    </row>
    <row r="104" spans="1:16" x14ac:dyDescent="0.25">
      <c r="A104" s="13"/>
      <c r="B104" s="26"/>
      <c r="C104" s="14"/>
      <c r="D104" s="26"/>
      <c r="E104" s="26"/>
      <c r="F104" s="14"/>
      <c r="G104" s="15"/>
      <c r="H104" s="22"/>
      <c r="I104" s="22"/>
      <c r="J104" s="22"/>
      <c r="K104" s="40">
        <f t="shared" ref="K104:K114" si="19">LEN(J104)</f>
        <v>0</v>
      </c>
      <c r="L104" s="22"/>
      <c r="M104" s="12">
        <f t="shared" ref="M104:M114" si="20">LEN(L104)</f>
        <v>0</v>
      </c>
      <c r="N104" s="13"/>
      <c r="O104" s="27"/>
      <c r="P104" s="27"/>
    </row>
    <row r="105" spans="1:16" x14ac:dyDescent="0.25">
      <c r="A105" s="13"/>
      <c r="B105" s="14"/>
      <c r="C105" s="14"/>
      <c r="D105" s="14"/>
      <c r="E105" s="14"/>
      <c r="F105" s="14"/>
      <c r="G105" s="15"/>
      <c r="H105" s="22"/>
      <c r="I105" s="22"/>
      <c r="J105" s="14"/>
      <c r="K105" s="40">
        <f t="shared" si="19"/>
        <v>0</v>
      </c>
      <c r="L105" s="22"/>
      <c r="M105" s="12">
        <f t="shared" si="20"/>
        <v>0</v>
      </c>
      <c r="N105" s="13"/>
    </row>
    <row r="106" spans="1:16" x14ac:dyDescent="0.25">
      <c r="A106" s="13"/>
      <c r="B106" s="14"/>
      <c r="C106" s="14"/>
      <c r="D106" s="14"/>
      <c r="E106" s="14"/>
      <c r="F106" s="14"/>
      <c r="G106" s="15"/>
      <c r="H106" s="22"/>
      <c r="I106" s="16"/>
      <c r="J106" s="22"/>
      <c r="K106" s="40">
        <f t="shared" si="19"/>
        <v>0</v>
      </c>
      <c r="L106" s="22"/>
      <c r="M106" s="12">
        <f t="shared" si="20"/>
        <v>0</v>
      </c>
      <c r="N106" s="13"/>
    </row>
    <row r="107" spans="1:16" x14ac:dyDescent="0.25">
      <c r="A107" s="13"/>
      <c r="B107" s="14"/>
      <c r="C107" s="14"/>
      <c r="D107" s="14"/>
      <c r="E107" s="14"/>
      <c r="F107" s="14"/>
      <c r="G107" s="15"/>
      <c r="H107" s="16"/>
      <c r="I107" s="16"/>
      <c r="J107" s="22"/>
      <c r="K107" s="40">
        <f t="shared" si="19"/>
        <v>0</v>
      </c>
      <c r="L107" s="22"/>
      <c r="M107" s="12">
        <f t="shared" si="20"/>
        <v>0</v>
      </c>
      <c r="N107" s="13"/>
    </row>
    <row r="108" spans="1:16" x14ac:dyDescent="0.25">
      <c r="A108" s="13"/>
      <c r="B108" s="14"/>
      <c r="C108" s="14"/>
      <c r="D108" s="14"/>
      <c r="E108" s="14"/>
      <c r="F108" s="14"/>
      <c r="G108" s="15"/>
      <c r="H108" s="16"/>
      <c r="I108" s="22"/>
      <c r="J108" s="22"/>
      <c r="K108" s="40">
        <f t="shared" si="19"/>
        <v>0</v>
      </c>
      <c r="L108" s="16"/>
      <c r="M108" s="12">
        <f t="shared" si="20"/>
        <v>0</v>
      </c>
      <c r="N108" s="13"/>
    </row>
    <row r="109" spans="1:16" x14ac:dyDescent="0.25">
      <c r="A109" s="13"/>
      <c r="B109" s="14"/>
      <c r="C109" s="14"/>
      <c r="D109" s="14"/>
      <c r="E109" s="14"/>
      <c r="F109" s="14"/>
      <c r="G109" s="15"/>
      <c r="H109" s="16"/>
      <c r="I109" s="22"/>
      <c r="J109" s="16"/>
      <c r="K109" s="40">
        <f t="shared" si="19"/>
        <v>0</v>
      </c>
      <c r="L109" s="16"/>
      <c r="M109" s="12">
        <f t="shared" si="20"/>
        <v>0</v>
      </c>
      <c r="N109" s="13"/>
    </row>
    <row r="110" spans="1:16" x14ac:dyDescent="0.25">
      <c r="A110" s="13"/>
      <c r="B110" s="14"/>
      <c r="C110" s="14"/>
      <c r="D110" s="14"/>
      <c r="E110" s="14"/>
      <c r="F110" s="14"/>
      <c r="G110" s="15"/>
      <c r="H110" s="16"/>
      <c r="I110" s="22"/>
      <c r="J110" s="22"/>
      <c r="K110" s="40">
        <f t="shared" si="19"/>
        <v>0</v>
      </c>
      <c r="L110" s="22"/>
      <c r="M110" s="12">
        <f t="shared" si="20"/>
        <v>0</v>
      </c>
      <c r="N110" s="13"/>
    </row>
    <row r="111" spans="1:16" x14ac:dyDescent="0.25">
      <c r="A111" s="13"/>
      <c r="B111" s="14"/>
      <c r="C111" s="14"/>
      <c r="D111" s="14"/>
      <c r="E111" s="14"/>
      <c r="F111" s="14"/>
      <c r="G111" s="15"/>
      <c r="H111" s="16"/>
      <c r="I111" s="16"/>
      <c r="J111" s="16"/>
      <c r="K111" s="40">
        <f t="shared" si="19"/>
        <v>0</v>
      </c>
      <c r="L111" s="16"/>
      <c r="M111" s="12">
        <f t="shared" si="20"/>
        <v>0</v>
      </c>
      <c r="N111" s="13"/>
    </row>
    <row r="112" spans="1:16" x14ac:dyDescent="0.25">
      <c r="A112" s="13"/>
      <c r="B112" s="14"/>
      <c r="C112" s="14"/>
      <c r="D112" s="14"/>
      <c r="E112" s="14"/>
      <c r="F112" s="14"/>
      <c r="G112" s="15"/>
      <c r="H112" s="16"/>
      <c r="I112" s="16"/>
      <c r="J112" s="16"/>
      <c r="K112" s="40">
        <f t="shared" si="19"/>
        <v>0</v>
      </c>
      <c r="L112" s="16"/>
      <c r="M112" s="12">
        <f t="shared" si="20"/>
        <v>0</v>
      </c>
      <c r="N112" s="13"/>
    </row>
    <row r="113" spans="1:14" x14ac:dyDescent="0.25">
      <c r="A113" s="13"/>
      <c r="B113" s="14"/>
      <c r="C113" s="14"/>
      <c r="D113" s="14"/>
      <c r="E113" s="14"/>
      <c r="F113" s="14"/>
      <c r="G113" s="15"/>
      <c r="H113" s="16"/>
      <c r="I113" s="16"/>
      <c r="J113" s="16"/>
      <c r="K113" s="40">
        <f t="shared" si="19"/>
        <v>0</v>
      </c>
      <c r="L113" s="16"/>
      <c r="M113" s="12">
        <f t="shared" si="20"/>
        <v>0</v>
      </c>
      <c r="N113" s="13"/>
    </row>
    <row r="114" spans="1:14" x14ac:dyDescent="0.25">
      <c r="A114" s="13"/>
      <c r="B114" s="14"/>
      <c r="C114" s="14"/>
      <c r="D114" s="14"/>
      <c r="E114" s="14"/>
      <c r="F114" s="14"/>
      <c r="G114" s="15"/>
      <c r="H114" s="16"/>
      <c r="I114" s="16"/>
      <c r="J114" s="16"/>
      <c r="K114" s="40">
        <f t="shared" si="19"/>
        <v>0</v>
      </c>
      <c r="L114" s="16"/>
      <c r="M114" s="12">
        <f t="shared" si="20"/>
        <v>0</v>
      </c>
      <c r="N114" s="13"/>
    </row>
    <row r="115" spans="1:14" x14ac:dyDescent="0.25">
      <c r="A115" s="13"/>
      <c r="B115" s="14"/>
      <c r="C115" s="14"/>
      <c r="D115" s="14"/>
      <c r="E115" s="14"/>
      <c r="F115" s="14"/>
      <c r="G115" s="30"/>
      <c r="H115" s="14"/>
      <c r="I115" s="16"/>
      <c r="J115" s="25"/>
      <c r="K115" s="40">
        <f t="shared" si="12"/>
        <v>0</v>
      </c>
      <c r="L115" s="16"/>
      <c r="M115" s="12">
        <f t="shared" si="13"/>
        <v>0</v>
      </c>
      <c r="N115" s="13"/>
    </row>
    <row r="116" spans="1:14" x14ac:dyDescent="0.25">
      <c r="A116" s="18"/>
      <c r="B116" s="14"/>
      <c r="C116" s="14"/>
      <c r="D116" s="14"/>
      <c r="E116" s="14"/>
      <c r="F116" s="14"/>
      <c r="G116" s="30"/>
      <c r="H116" s="16"/>
      <c r="I116" s="16"/>
      <c r="J116" s="25"/>
      <c r="K116" s="40">
        <f t="shared" si="12"/>
        <v>0</v>
      </c>
      <c r="L116" s="16"/>
      <c r="M116" s="12">
        <f t="shared" si="13"/>
        <v>0</v>
      </c>
      <c r="N116" s="13"/>
    </row>
    <row r="117" spans="1:14" x14ac:dyDescent="0.25">
      <c r="A117" s="13"/>
      <c r="B117" s="14"/>
      <c r="C117" s="14"/>
      <c r="D117" s="14"/>
      <c r="E117" s="14"/>
      <c r="F117" s="14"/>
      <c r="G117" s="30"/>
      <c r="H117" s="16"/>
      <c r="I117" s="16"/>
      <c r="J117" s="22"/>
      <c r="K117" s="40">
        <f t="shared" si="12"/>
        <v>0</v>
      </c>
      <c r="L117" s="24"/>
      <c r="M117" s="12">
        <f t="shared" si="13"/>
        <v>0</v>
      </c>
      <c r="N117" s="17"/>
    </row>
    <row r="118" spans="1:14" x14ac:dyDescent="0.25">
      <c r="A118" s="13"/>
      <c r="B118" s="14"/>
      <c r="C118" s="14"/>
      <c r="D118" s="14"/>
      <c r="E118" s="14"/>
      <c r="F118" s="14"/>
      <c r="G118" s="30"/>
      <c r="H118" s="14"/>
      <c r="I118" s="16"/>
      <c r="J118" s="25"/>
      <c r="K118" s="40">
        <f t="shared" si="12"/>
        <v>0</v>
      </c>
      <c r="L118" s="16"/>
      <c r="M118" s="12">
        <f t="shared" si="13"/>
        <v>0</v>
      </c>
      <c r="N118" s="17"/>
    </row>
    <row r="119" spans="1:14" x14ac:dyDescent="0.25">
      <c r="A119" s="13"/>
      <c r="B119" s="14"/>
      <c r="C119" s="14"/>
      <c r="D119" s="14"/>
      <c r="E119" s="14"/>
      <c r="F119" s="14"/>
      <c r="G119" s="30"/>
      <c r="H119" s="16"/>
      <c r="I119" s="16"/>
      <c r="J119" s="25"/>
      <c r="K119" s="40">
        <f t="shared" si="12"/>
        <v>0</v>
      </c>
      <c r="L119" s="16"/>
      <c r="M119" s="12">
        <f t="shared" si="13"/>
        <v>0</v>
      </c>
      <c r="N119" s="17"/>
    </row>
    <row r="120" spans="1:14" x14ac:dyDescent="0.25">
      <c r="A120" s="13"/>
      <c r="B120" s="14"/>
      <c r="C120" s="14"/>
      <c r="D120" s="14"/>
      <c r="E120" s="14"/>
      <c r="F120" s="14"/>
      <c r="G120" s="30"/>
      <c r="H120" s="16"/>
      <c r="I120" s="16"/>
      <c r="J120" s="25"/>
      <c r="K120" s="40">
        <f t="shared" si="12"/>
        <v>0</v>
      </c>
      <c r="L120" s="16"/>
      <c r="M120" s="12">
        <f t="shared" si="13"/>
        <v>0</v>
      </c>
      <c r="N120" s="17"/>
    </row>
    <row r="121" spans="1:14" x14ac:dyDescent="0.25">
      <c r="A121" s="13"/>
      <c r="B121" s="14"/>
      <c r="C121" s="14"/>
      <c r="D121" s="14"/>
      <c r="E121" s="14"/>
      <c r="F121" s="14"/>
      <c r="G121" s="30"/>
      <c r="H121" s="25"/>
      <c r="I121" s="24"/>
      <c r="J121" s="25"/>
      <c r="K121" s="40">
        <f t="shared" ref="K121:K139" si="21">LEN(J121)</f>
        <v>0</v>
      </c>
      <c r="L121" s="24"/>
      <c r="M121" s="12">
        <f t="shared" si="13"/>
        <v>0</v>
      </c>
      <c r="N121" s="17"/>
    </row>
    <row r="122" spans="1:14" x14ac:dyDescent="0.25">
      <c r="A122" s="13"/>
      <c r="B122" s="14"/>
      <c r="C122" s="14"/>
      <c r="D122" s="14"/>
      <c r="E122" s="14"/>
      <c r="F122" s="14"/>
      <c r="G122" s="29"/>
      <c r="H122" s="24"/>
      <c r="I122" s="24"/>
      <c r="J122" s="25"/>
      <c r="K122" s="40">
        <f t="shared" si="21"/>
        <v>0</v>
      </c>
      <c r="L122" s="24"/>
      <c r="M122" s="12">
        <f t="shared" ref="M122:M140" si="22">LEN(L122)</f>
        <v>0</v>
      </c>
      <c r="N122" s="17"/>
    </row>
    <row r="123" spans="1:14" x14ac:dyDescent="0.25">
      <c r="A123" s="13"/>
      <c r="B123" s="14"/>
      <c r="C123" s="14"/>
      <c r="D123" s="14"/>
      <c r="E123" s="14"/>
      <c r="F123" s="14"/>
      <c r="G123" s="30"/>
      <c r="H123" s="25"/>
      <c r="I123" s="24"/>
      <c r="J123" s="25"/>
      <c r="K123" s="40">
        <f t="shared" si="21"/>
        <v>0</v>
      </c>
      <c r="L123" s="24"/>
      <c r="M123" s="12">
        <f t="shared" si="22"/>
        <v>0</v>
      </c>
      <c r="N123" s="17"/>
    </row>
    <row r="124" spans="1:14" x14ac:dyDescent="0.25">
      <c r="A124" s="13"/>
      <c r="B124" s="14"/>
      <c r="C124" s="14"/>
      <c r="D124" s="14"/>
      <c r="E124" s="14"/>
      <c r="F124" s="14"/>
      <c r="G124" s="30"/>
      <c r="H124" s="25"/>
      <c r="I124" s="24"/>
      <c r="J124" s="25"/>
      <c r="K124" s="40">
        <f t="shared" si="21"/>
        <v>0</v>
      </c>
      <c r="L124" s="24"/>
      <c r="M124" s="12">
        <f t="shared" si="22"/>
        <v>0</v>
      </c>
      <c r="N124" s="17"/>
    </row>
    <row r="125" spans="1:14" x14ac:dyDescent="0.25">
      <c r="A125" s="13"/>
      <c r="B125" s="14"/>
      <c r="C125" s="14"/>
      <c r="D125" s="14"/>
      <c r="E125" s="14"/>
      <c r="F125" s="14"/>
      <c r="G125" s="30"/>
      <c r="H125" s="25"/>
      <c r="I125" s="24"/>
      <c r="J125" s="25"/>
      <c r="K125" s="40">
        <f t="shared" si="21"/>
        <v>0</v>
      </c>
      <c r="L125" s="24"/>
      <c r="M125" s="12">
        <f t="shared" si="22"/>
        <v>0</v>
      </c>
      <c r="N125" s="17"/>
    </row>
    <row r="126" spans="1:14" x14ac:dyDescent="0.25">
      <c r="A126" s="13"/>
      <c r="B126" s="14"/>
      <c r="C126" s="14"/>
      <c r="D126" s="14"/>
      <c r="E126" s="14"/>
      <c r="F126" s="14"/>
      <c r="G126" s="30"/>
      <c r="H126" s="25"/>
      <c r="I126" s="24"/>
      <c r="J126" s="25"/>
      <c r="K126" s="40">
        <f t="shared" si="21"/>
        <v>0</v>
      </c>
      <c r="L126" s="24"/>
      <c r="M126" s="12">
        <f t="shared" si="22"/>
        <v>0</v>
      </c>
      <c r="N126" s="17"/>
    </row>
    <row r="127" spans="1:14" x14ac:dyDescent="0.25">
      <c r="A127" s="13"/>
      <c r="B127" s="14"/>
      <c r="C127" s="14"/>
      <c r="D127" s="14"/>
      <c r="E127" s="14"/>
      <c r="F127" s="14"/>
      <c r="G127" s="30"/>
      <c r="H127" s="14"/>
      <c r="I127" s="16"/>
      <c r="J127" s="14"/>
      <c r="K127" s="40">
        <f t="shared" si="21"/>
        <v>0</v>
      </c>
      <c r="L127" s="16"/>
      <c r="M127" s="12">
        <f t="shared" si="22"/>
        <v>0</v>
      </c>
      <c r="N127" s="17"/>
    </row>
    <row r="128" spans="1:14" x14ac:dyDescent="0.25">
      <c r="A128" s="13"/>
      <c r="B128" s="14"/>
      <c r="C128" s="14"/>
      <c r="D128" s="14"/>
      <c r="E128" s="14"/>
      <c r="F128" s="14"/>
      <c r="G128" s="30"/>
      <c r="H128" s="14"/>
      <c r="I128" s="16"/>
      <c r="J128" s="14"/>
      <c r="K128" s="40">
        <f t="shared" si="21"/>
        <v>0</v>
      </c>
      <c r="L128" s="16"/>
      <c r="M128" s="12">
        <f t="shared" si="22"/>
        <v>0</v>
      </c>
      <c r="N128" s="17"/>
    </row>
    <row r="129" spans="1:14" x14ac:dyDescent="0.25">
      <c r="A129" s="13"/>
      <c r="B129" s="14"/>
      <c r="C129" s="14"/>
      <c r="D129" s="14"/>
      <c r="E129" s="14"/>
      <c r="F129" s="14"/>
      <c r="G129" s="30"/>
      <c r="H129" s="14"/>
      <c r="I129" s="16"/>
      <c r="J129" s="14"/>
      <c r="K129" s="40">
        <f t="shared" si="21"/>
        <v>0</v>
      </c>
      <c r="L129" s="16"/>
      <c r="M129" s="12">
        <f t="shared" si="22"/>
        <v>0</v>
      </c>
      <c r="N129" s="17"/>
    </row>
    <row r="130" spans="1:14" x14ac:dyDescent="0.25">
      <c r="A130" s="13"/>
      <c r="B130" s="14"/>
      <c r="C130" s="14"/>
      <c r="D130" s="14"/>
      <c r="E130" s="14"/>
      <c r="F130" s="14"/>
      <c r="G130" s="30"/>
      <c r="H130" s="14"/>
      <c r="I130" s="16"/>
      <c r="J130" s="14"/>
      <c r="K130" s="40">
        <f t="shared" si="21"/>
        <v>0</v>
      </c>
      <c r="L130" s="16"/>
      <c r="M130" s="12">
        <f t="shared" si="22"/>
        <v>0</v>
      </c>
      <c r="N130" s="17"/>
    </row>
    <row r="131" spans="1:14" x14ac:dyDescent="0.25">
      <c r="A131" s="13"/>
      <c r="B131" s="14"/>
      <c r="C131" s="14"/>
      <c r="D131" s="14"/>
      <c r="E131" s="14"/>
      <c r="F131" s="14"/>
      <c r="G131" s="30"/>
      <c r="H131" s="16"/>
      <c r="I131" s="16"/>
      <c r="J131" s="16"/>
      <c r="K131" s="40">
        <f t="shared" si="21"/>
        <v>0</v>
      </c>
      <c r="L131" s="16"/>
      <c r="M131" s="12">
        <f t="shared" si="22"/>
        <v>0</v>
      </c>
      <c r="N131" s="17"/>
    </row>
    <row r="132" spans="1:14" x14ac:dyDescent="0.25">
      <c r="A132" s="13"/>
      <c r="B132" s="14"/>
      <c r="C132" s="14"/>
      <c r="D132" s="14"/>
      <c r="E132" s="14"/>
      <c r="F132" s="14"/>
      <c r="G132" s="30"/>
      <c r="H132" s="14"/>
      <c r="I132" s="16"/>
      <c r="J132" s="14"/>
      <c r="K132" s="40">
        <f t="shared" si="21"/>
        <v>0</v>
      </c>
      <c r="L132" s="16"/>
      <c r="M132" s="12">
        <f t="shared" si="22"/>
        <v>0</v>
      </c>
      <c r="N132" s="17"/>
    </row>
    <row r="133" spans="1:14" x14ac:dyDescent="0.25">
      <c r="A133" s="13"/>
      <c r="B133" s="14"/>
      <c r="C133" s="14"/>
      <c r="D133" s="14"/>
      <c r="E133" s="14"/>
      <c r="F133" s="14"/>
      <c r="G133" s="30"/>
      <c r="H133" s="16"/>
      <c r="I133" s="16"/>
      <c r="J133" s="16"/>
      <c r="K133" s="40">
        <f t="shared" si="21"/>
        <v>0</v>
      </c>
      <c r="L133" s="16"/>
      <c r="M133" s="12">
        <f t="shared" si="22"/>
        <v>0</v>
      </c>
      <c r="N133" s="17"/>
    </row>
    <row r="134" spans="1:14" x14ac:dyDescent="0.25">
      <c r="A134" s="13"/>
      <c r="B134" s="14"/>
      <c r="C134" s="14"/>
      <c r="D134" s="14"/>
      <c r="E134" s="14"/>
      <c r="F134" s="14"/>
      <c r="G134" s="30"/>
      <c r="H134" s="16"/>
      <c r="I134" s="16"/>
      <c r="J134" s="16"/>
      <c r="K134" s="40">
        <f t="shared" si="21"/>
        <v>0</v>
      </c>
      <c r="L134" s="16"/>
      <c r="M134" s="12">
        <f t="shared" si="22"/>
        <v>0</v>
      </c>
      <c r="N134" s="17"/>
    </row>
    <row r="135" spans="1:14" x14ac:dyDescent="0.25">
      <c r="A135" s="13"/>
      <c r="B135" s="14"/>
      <c r="C135" s="14"/>
      <c r="D135" s="14"/>
      <c r="E135" s="14"/>
      <c r="F135" s="14"/>
      <c r="G135" s="30"/>
      <c r="H135" s="16"/>
      <c r="I135" s="16"/>
      <c r="J135" s="16"/>
      <c r="K135" s="40">
        <f t="shared" si="21"/>
        <v>0</v>
      </c>
      <c r="L135" s="16"/>
      <c r="M135" s="12">
        <f t="shared" si="22"/>
        <v>0</v>
      </c>
      <c r="N135" s="17"/>
    </row>
    <row r="136" spans="1:14" x14ac:dyDescent="0.25">
      <c r="A136" s="13"/>
      <c r="B136" s="14"/>
      <c r="C136" s="14"/>
      <c r="D136" s="14"/>
      <c r="E136" s="14"/>
      <c r="F136" s="14"/>
      <c r="G136" s="30"/>
      <c r="H136" s="16"/>
      <c r="I136" s="16"/>
      <c r="J136" s="16"/>
      <c r="K136" s="40">
        <f t="shared" si="21"/>
        <v>0</v>
      </c>
      <c r="L136" s="16"/>
      <c r="M136" s="12">
        <f t="shared" si="22"/>
        <v>0</v>
      </c>
      <c r="N136" s="17"/>
    </row>
    <row r="137" spans="1:14" x14ac:dyDescent="0.25">
      <c r="A137" s="13"/>
      <c r="B137" s="14"/>
      <c r="C137" s="14"/>
      <c r="D137" s="14"/>
      <c r="E137" s="14"/>
      <c r="F137" s="14"/>
      <c r="G137" s="30"/>
      <c r="H137" s="16"/>
      <c r="I137" s="16"/>
      <c r="J137" s="16"/>
      <c r="K137" s="40">
        <f t="shared" si="21"/>
        <v>0</v>
      </c>
      <c r="L137" s="16"/>
      <c r="M137" s="12">
        <f t="shared" si="22"/>
        <v>0</v>
      </c>
      <c r="N137" s="17"/>
    </row>
    <row r="138" spans="1:14" x14ac:dyDescent="0.25">
      <c r="A138" s="13"/>
      <c r="B138" s="14"/>
      <c r="C138" s="14"/>
      <c r="D138" s="14"/>
      <c r="E138" s="14"/>
      <c r="F138" s="14"/>
      <c r="G138" s="30"/>
      <c r="H138" s="16"/>
      <c r="I138" s="16"/>
      <c r="J138" s="16"/>
      <c r="K138" s="40">
        <f t="shared" si="21"/>
        <v>0</v>
      </c>
      <c r="L138" s="16"/>
      <c r="M138" s="12">
        <f t="shared" si="22"/>
        <v>0</v>
      </c>
      <c r="N138" s="17"/>
    </row>
    <row r="139" spans="1:14" x14ac:dyDescent="0.25">
      <c r="A139" s="13"/>
      <c r="B139" s="14"/>
      <c r="C139" s="14"/>
      <c r="D139" s="14"/>
      <c r="E139" s="14"/>
      <c r="F139" s="14"/>
      <c r="G139" s="30"/>
      <c r="H139" s="16"/>
      <c r="I139" s="16"/>
      <c r="J139" s="16"/>
      <c r="K139" s="40">
        <f t="shared" si="21"/>
        <v>0</v>
      </c>
      <c r="L139" s="16"/>
      <c r="M139" s="12">
        <f t="shared" si="22"/>
        <v>0</v>
      </c>
      <c r="N139" s="17"/>
    </row>
    <row r="140" spans="1:14" x14ac:dyDescent="0.25">
      <c r="A140" s="13"/>
      <c r="B140" s="14"/>
      <c r="C140" s="14"/>
      <c r="D140" s="14"/>
      <c r="E140" s="14"/>
      <c r="F140" s="14"/>
      <c r="G140" s="30"/>
      <c r="H140" s="16"/>
      <c r="I140" s="16"/>
      <c r="J140" s="16"/>
      <c r="K140" s="40"/>
      <c r="L140" s="16"/>
      <c r="M140" s="12">
        <f t="shared" si="22"/>
        <v>0</v>
      </c>
      <c r="N140" s="17"/>
    </row>
    <row r="141" spans="1:14" x14ac:dyDescent="0.25">
      <c r="A141" s="29"/>
      <c r="B141" s="14"/>
      <c r="C141" s="14"/>
      <c r="D141" s="14"/>
      <c r="E141" s="14"/>
      <c r="F141" s="14"/>
      <c r="G141" s="30"/>
      <c r="H141" s="16"/>
      <c r="I141" s="16"/>
      <c r="J141" s="16"/>
      <c r="K141" s="40"/>
      <c r="L141" s="16"/>
      <c r="M141" s="12"/>
      <c r="N141" s="31"/>
    </row>
    <row r="142" spans="1:14" x14ac:dyDescent="0.25">
      <c r="A142" s="16"/>
      <c r="B142" s="14"/>
      <c r="C142" s="14"/>
      <c r="D142" s="14"/>
      <c r="E142" s="14"/>
      <c r="F142" s="14"/>
      <c r="G142" s="14"/>
      <c r="H142" s="14"/>
      <c r="I142" s="1"/>
      <c r="L142" s="14"/>
      <c r="M142" s="12"/>
    </row>
    <row r="143" spans="1:14" x14ac:dyDescent="0.25">
      <c r="A143" s="16"/>
      <c r="B143" s="14"/>
      <c r="C143" s="14"/>
      <c r="D143" s="14"/>
      <c r="E143" s="14"/>
      <c r="F143" s="14"/>
      <c r="G143" s="14"/>
      <c r="H143" s="14"/>
      <c r="I143" s="1"/>
      <c r="M143" s="12"/>
    </row>
    <row r="144" spans="1:14" x14ac:dyDescent="0.25">
      <c r="A144" s="16"/>
      <c r="B144" s="14"/>
      <c r="C144" s="14"/>
      <c r="D144" s="14"/>
      <c r="E144" s="14"/>
      <c r="F144" s="14"/>
      <c r="G144" s="14"/>
      <c r="H144" s="14"/>
      <c r="I144" s="1"/>
      <c r="M144" s="12"/>
    </row>
  </sheetData>
  <conditionalFormatting sqref="M17 M86:M97 M99:M103 M133:M141 M115:M131">
    <cfRule type="cellIs" dxfId="411" priority="549" operator="lessThan">
      <formula>120</formula>
    </cfRule>
    <cfRule type="cellIs" dxfId="410" priority="550" operator="between">
      <formula>120</formula>
      <formula>140</formula>
    </cfRule>
    <cfRule type="cellIs" dxfId="409" priority="551" operator="between">
      <formula>140</formula>
      <formula>156</formula>
    </cfRule>
  </conditionalFormatting>
  <conditionalFormatting sqref="K86:K97 K99:K103 K133:K141 K115:K131">
    <cfRule type="cellIs" dxfId="408" priority="545" operator="lessThan">
      <formula>30</formula>
    </cfRule>
    <cfRule type="cellIs" dxfId="407" priority="546" operator="between">
      <formula>30</formula>
      <formula>40</formula>
    </cfRule>
    <cfRule type="cellIs" dxfId="406" priority="547" operator="between">
      <formula>40</formula>
      <formula>55</formula>
    </cfRule>
    <cfRule type="cellIs" dxfId="405" priority="548" operator="greaterThan">
      <formula>55</formula>
    </cfRule>
  </conditionalFormatting>
  <conditionalFormatting sqref="M17 M86:M97 M99:M103 M133:M141 M115:M131">
    <cfRule type="cellIs" dxfId="404" priority="552" operator="greaterThan">
      <formula>156</formula>
    </cfRule>
  </conditionalFormatting>
  <conditionalFormatting sqref="M132">
    <cfRule type="cellIs" dxfId="403" priority="537" operator="lessThan">
      <formula>120</formula>
    </cfRule>
    <cfRule type="cellIs" dxfId="402" priority="538" operator="between">
      <formula>120</formula>
      <formula>140</formula>
    </cfRule>
    <cfRule type="cellIs" dxfId="401" priority="539" operator="between">
      <formula>140</formula>
      <formula>156</formula>
    </cfRule>
  </conditionalFormatting>
  <conditionalFormatting sqref="K132">
    <cfRule type="cellIs" dxfId="400" priority="533" operator="lessThan">
      <formula>30</formula>
    </cfRule>
    <cfRule type="cellIs" dxfId="399" priority="534" operator="between">
      <formula>30</formula>
      <formula>40</formula>
    </cfRule>
    <cfRule type="cellIs" dxfId="398" priority="535" operator="between">
      <formula>40</formula>
      <formula>55</formula>
    </cfRule>
    <cfRule type="cellIs" dxfId="397" priority="536" operator="greaterThan">
      <formula>55</formula>
    </cfRule>
  </conditionalFormatting>
  <conditionalFormatting sqref="M132">
    <cfRule type="cellIs" dxfId="396" priority="540" operator="greaterThan">
      <formula>156</formula>
    </cfRule>
  </conditionalFormatting>
  <conditionalFormatting sqref="K17">
    <cfRule type="cellIs" dxfId="395" priority="529" operator="lessThan">
      <formula>30</formula>
    </cfRule>
    <cfRule type="cellIs" dxfId="394" priority="530" operator="between">
      <formula>30</formula>
      <formula>40</formula>
    </cfRule>
    <cfRule type="cellIs" dxfId="393" priority="531" operator="between">
      <formula>40</formula>
      <formula>55</formula>
    </cfRule>
    <cfRule type="cellIs" dxfId="392" priority="532" operator="greaterThan">
      <formula>55</formula>
    </cfRule>
  </conditionalFormatting>
  <conditionalFormatting sqref="M18">
    <cfRule type="cellIs" dxfId="391" priority="525" operator="lessThan">
      <formula>120</formula>
    </cfRule>
    <cfRule type="cellIs" dxfId="390" priority="526" operator="between">
      <formula>120</formula>
      <formula>140</formula>
    </cfRule>
    <cfRule type="cellIs" dxfId="389" priority="527" operator="between">
      <formula>140</formula>
      <formula>156</formula>
    </cfRule>
  </conditionalFormatting>
  <conditionalFormatting sqref="K18">
    <cfRule type="cellIs" dxfId="388" priority="521" operator="lessThan">
      <formula>30</formula>
    </cfRule>
    <cfRule type="cellIs" dxfId="387" priority="522" operator="between">
      <formula>30</formula>
      <formula>40</formula>
    </cfRule>
    <cfRule type="cellIs" dxfId="386" priority="523" operator="between">
      <formula>40</formula>
      <formula>55</formula>
    </cfRule>
    <cfRule type="cellIs" dxfId="385" priority="524" operator="greaterThan">
      <formula>55</formula>
    </cfRule>
  </conditionalFormatting>
  <conditionalFormatting sqref="M18">
    <cfRule type="cellIs" dxfId="384" priority="528" operator="greaterThan">
      <formula>156</formula>
    </cfRule>
  </conditionalFormatting>
  <conditionalFormatting sqref="M56">
    <cfRule type="cellIs" dxfId="383" priority="517" operator="lessThan">
      <formula>120</formula>
    </cfRule>
    <cfRule type="cellIs" dxfId="382" priority="518" operator="between">
      <formula>120</formula>
      <formula>140</formula>
    </cfRule>
    <cfRule type="cellIs" dxfId="381" priority="519" operator="between">
      <formula>140</formula>
      <formula>156</formula>
    </cfRule>
  </conditionalFormatting>
  <conditionalFormatting sqref="K56">
    <cfRule type="cellIs" dxfId="380" priority="513" operator="lessThan">
      <formula>30</formula>
    </cfRule>
    <cfRule type="cellIs" dxfId="379" priority="514" operator="between">
      <formula>30</formula>
      <formula>40</formula>
    </cfRule>
    <cfRule type="cellIs" dxfId="378" priority="515" operator="between">
      <formula>40</formula>
      <formula>55</formula>
    </cfRule>
    <cfRule type="cellIs" dxfId="377" priority="516" operator="greaterThan">
      <formula>55</formula>
    </cfRule>
  </conditionalFormatting>
  <conditionalFormatting sqref="M56">
    <cfRule type="cellIs" dxfId="376" priority="520" operator="greaterThan">
      <formula>156</formula>
    </cfRule>
  </conditionalFormatting>
  <conditionalFormatting sqref="M43">
    <cfRule type="cellIs" dxfId="375" priority="509" operator="lessThan">
      <formula>120</formula>
    </cfRule>
    <cfRule type="cellIs" dxfId="374" priority="510" operator="between">
      <formula>120</formula>
      <formula>140</formula>
    </cfRule>
    <cfRule type="cellIs" dxfId="373" priority="511" operator="between">
      <formula>140</formula>
      <formula>156</formula>
    </cfRule>
  </conditionalFormatting>
  <conditionalFormatting sqref="M43">
    <cfRule type="cellIs" dxfId="372" priority="512" operator="greaterThan">
      <formula>156</formula>
    </cfRule>
  </conditionalFormatting>
  <conditionalFormatting sqref="K43">
    <cfRule type="cellIs" dxfId="371" priority="505" operator="lessThan">
      <formula>30</formula>
    </cfRule>
    <cfRule type="cellIs" dxfId="370" priority="506" operator="between">
      <formula>30</formula>
      <formula>40</formula>
    </cfRule>
    <cfRule type="cellIs" dxfId="369" priority="507" operator="between">
      <formula>40</formula>
      <formula>55</formula>
    </cfRule>
    <cfRule type="cellIs" dxfId="368" priority="508" operator="greaterThan">
      <formula>55</formula>
    </cfRule>
  </conditionalFormatting>
  <conditionalFormatting sqref="M44">
    <cfRule type="cellIs" dxfId="367" priority="501" operator="lessThan">
      <formula>120</formula>
    </cfRule>
    <cfRule type="cellIs" dxfId="366" priority="502" operator="between">
      <formula>120</formula>
      <formula>140</formula>
    </cfRule>
    <cfRule type="cellIs" dxfId="365" priority="503" operator="between">
      <formula>140</formula>
      <formula>156</formula>
    </cfRule>
  </conditionalFormatting>
  <conditionalFormatting sqref="K44">
    <cfRule type="cellIs" dxfId="364" priority="497" operator="lessThan">
      <formula>30</formula>
    </cfRule>
    <cfRule type="cellIs" dxfId="363" priority="498" operator="between">
      <formula>30</formula>
      <formula>40</formula>
    </cfRule>
    <cfRule type="cellIs" dxfId="362" priority="499" operator="between">
      <formula>40</formula>
      <formula>55</formula>
    </cfRule>
    <cfRule type="cellIs" dxfId="361" priority="500" operator="greaterThan">
      <formula>55</formula>
    </cfRule>
  </conditionalFormatting>
  <conditionalFormatting sqref="M44">
    <cfRule type="cellIs" dxfId="360" priority="504" operator="greaterThan">
      <formula>156</formula>
    </cfRule>
  </conditionalFormatting>
  <conditionalFormatting sqref="M45:M49">
    <cfRule type="cellIs" dxfId="359" priority="493" operator="lessThan">
      <formula>120</formula>
    </cfRule>
    <cfRule type="cellIs" dxfId="358" priority="494" operator="between">
      <formula>120</formula>
      <formula>140</formula>
    </cfRule>
    <cfRule type="cellIs" dxfId="357" priority="495" operator="between">
      <formula>140</formula>
      <formula>156</formula>
    </cfRule>
  </conditionalFormatting>
  <conditionalFormatting sqref="K45:K49">
    <cfRule type="cellIs" dxfId="356" priority="489" operator="lessThan">
      <formula>30</formula>
    </cfRule>
    <cfRule type="cellIs" dxfId="355" priority="490" operator="between">
      <formula>30</formula>
      <formula>40</formula>
    </cfRule>
    <cfRule type="cellIs" dxfId="354" priority="491" operator="between">
      <formula>40</formula>
      <formula>55</formula>
    </cfRule>
    <cfRule type="cellIs" dxfId="353" priority="492" operator="greaterThan">
      <formula>55</formula>
    </cfRule>
  </conditionalFormatting>
  <conditionalFormatting sqref="M45:M49">
    <cfRule type="cellIs" dxfId="352" priority="496" operator="greaterThan">
      <formula>156</formula>
    </cfRule>
  </conditionalFormatting>
  <conditionalFormatting sqref="M50:M55">
    <cfRule type="cellIs" dxfId="351" priority="485" operator="lessThan">
      <formula>120</formula>
    </cfRule>
    <cfRule type="cellIs" dxfId="350" priority="486" operator="between">
      <formula>120</formula>
      <formula>140</formula>
    </cfRule>
    <cfRule type="cellIs" dxfId="349" priority="487" operator="between">
      <formula>140</formula>
      <formula>156</formula>
    </cfRule>
  </conditionalFormatting>
  <conditionalFormatting sqref="K50:K55">
    <cfRule type="cellIs" dxfId="348" priority="481" operator="lessThan">
      <formula>30</formula>
    </cfRule>
    <cfRule type="cellIs" dxfId="347" priority="482" operator="between">
      <formula>30</formula>
      <formula>40</formula>
    </cfRule>
    <cfRule type="cellIs" dxfId="346" priority="483" operator="between">
      <formula>40</formula>
      <formula>55</formula>
    </cfRule>
    <cfRule type="cellIs" dxfId="345" priority="484" operator="greaterThan">
      <formula>55</formula>
    </cfRule>
  </conditionalFormatting>
  <conditionalFormatting sqref="M50:M55">
    <cfRule type="cellIs" dxfId="344" priority="488" operator="greaterThan">
      <formula>156</formula>
    </cfRule>
  </conditionalFormatting>
  <conditionalFormatting sqref="M57:M62">
    <cfRule type="cellIs" dxfId="343" priority="477" operator="lessThan">
      <formula>120</formula>
    </cfRule>
    <cfRule type="cellIs" dxfId="342" priority="478" operator="between">
      <formula>120</formula>
      <formula>140</formula>
    </cfRule>
    <cfRule type="cellIs" dxfId="341" priority="479" operator="between">
      <formula>140</formula>
      <formula>156</formula>
    </cfRule>
  </conditionalFormatting>
  <conditionalFormatting sqref="K57:K62">
    <cfRule type="cellIs" dxfId="340" priority="473" operator="lessThan">
      <formula>30</formula>
    </cfRule>
    <cfRule type="cellIs" dxfId="339" priority="474" operator="between">
      <formula>30</formula>
      <formula>40</formula>
    </cfRule>
    <cfRule type="cellIs" dxfId="338" priority="475" operator="between">
      <formula>40</formula>
      <formula>55</formula>
    </cfRule>
    <cfRule type="cellIs" dxfId="337" priority="476" operator="greaterThan">
      <formula>55</formula>
    </cfRule>
  </conditionalFormatting>
  <conditionalFormatting sqref="M57:M62">
    <cfRule type="cellIs" dxfId="336" priority="480" operator="greaterThan">
      <formula>156</formula>
    </cfRule>
  </conditionalFormatting>
  <conditionalFormatting sqref="M63">
    <cfRule type="cellIs" dxfId="335" priority="469" operator="lessThan">
      <formula>120</formula>
    </cfRule>
    <cfRule type="cellIs" dxfId="334" priority="470" operator="between">
      <formula>120</formula>
      <formula>140</formula>
    </cfRule>
    <cfRule type="cellIs" dxfId="333" priority="471" operator="between">
      <formula>140</formula>
      <formula>156</formula>
    </cfRule>
  </conditionalFormatting>
  <conditionalFormatting sqref="K63">
    <cfRule type="cellIs" dxfId="332" priority="465" operator="lessThan">
      <formula>30</formula>
    </cfRule>
    <cfRule type="cellIs" dxfId="331" priority="466" operator="between">
      <formula>30</formula>
      <formula>40</formula>
    </cfRule>
    <cfRule type="cellIs" dxfId="330" priority="467" operator="between">
      <formula>40</formula>
      <formula>55</formula>
    </cfRule>
    <cfRule type="cellIs" dxfId="329" priority="468" operator="greaterThan">
      <formula>55</formula>
    </cfRule>
  </conditionalFormatting>
  <conditionalFormatting sqref="M63">
    <cfRule type="cellIs" dxfId="328" priority="472" operator="greaterThan">
      <formula>156</formula>
    </cfRule>
  </conditionalFormatting>
  <conditionalFormatting sqref="M64:M68">
    <cfRule type="cellIs" dxfId="327" priority="461" operator="lessThan">
      <formula>120</formula>
    </cfRule>
    <cfRule type="cellIs" dxfId="326" priority="462" operator="between">
      <formula>120</formula>
      <formula>140</formula>
    </cfRule>
    <cfRule type="cellIs" dxfId="325" priority="463" operator="between">
      <formula>140</formula>
      <formula>156</formula>
    </cfRule>
  </conditionalFormatting>
  <conditionalFormatting sqref="K64:K68">
    <cfRule type="cellIs" dxfId="324" priority="457" operator="lessThan">
      <formula>30</formula>
    </cfRule>
    <cfRule type="cellIs" dxfId="323" priority="458" operator="between">
      <formula>30</formula>
      <formula>40</formula>
    </cfRule>
    <cfRule type="cellIs" dxfId="322" priority="459" operator="between">
      <formula>40</formula>
      <formula>55</formula>
    </cfRule>
    <cfRule type="cellIs" dxfId="321" priority="460" operator="greaterThan">
      <formula>55</formula>
    </cfRule>
  </conditionalFormatting>
  <conditionalFormatting sqref="M64:M68">
    <cfRule type="cellIs" dxfId="320" priority="464" operator="greaterThan">
      <formula>156</formula>
    </cfRule>
  </conditionalFormatting>
  <conditionalFormatting sqref="M69">
    <cfRule type="cellIs" dxfId="319" priority="453" operator="lessThan">
      <formula>120</formula>
    </cfRule>
    <cfRule type="cellIs" dxfId="318" priority="454" operator="between">
      <formula>120</formula>
      <formula>140</formula>
    </cfRule>
    <cfRule type="cellIs" dxfId="317" priority="455" operator="between">
      <formula>140</formula>
      <formula>156</formula>
    </cfRule>
  </conditionalFormatting>
  <conditionalFormatting sqref="K69">
    <cfRule type="cellIs" dxfId="316" priority="449" operator="lessThan">
      <formula>30</formula>
    </cfRule>
    <cfRule type="cellIs" dxfId="315" priority="450" operator="between">
      <formula>30</formula>
      <formula>40</formula>
    </cfRule>
    <cfRule type="cellIs" dxfId="314" priority="451" operator="between">
      <formula>40</formula>
      <formula>55</formula>
    </cfRule>
    <cfRule type="cellIs" dxfId="313" priority="452" operator="greaterThan">
      <formula>55</formula>
    </cfRule>
  </conditionalFormatting>
  <conditionalFormatting sqref="M69">
    <cfRule type="cellIs" dxfId="312" priority="456" operator="greaterThan">
      <formula>156</formula>
    </cfRule>
  </conditionalFormatting>
  <conditionalFormatting sqref="M70">
    <cfRule type="cellIs" dxfId="311" priority="445" operator="lessThan">
      <formula>120</formula>
    </cfRule>
    <cfRule type="cellIs" dxfId="310" priority="446" operator="between">
      <formula>120</formula>
      <formula>140</formula>
    </cfRule>
    <cfRule type="cellIs" dxfId="309" priority="447" operator="between">
      <formula>140</formula>
      <formula>156</formula>
    </cfRule>
  </conditionalFormatting>
  <conditionalFormatting sqref="K70">
    <cfRule type="cellIs" dxfId="308" priority="441" operator="lessThan">
      <formula>30</formula>
    </cfRule>
    <cfRule type="cellIs" dxfId="307" priority="442" operator="between">
      <formula>30</formula>
      <formula>40</formula>
    </cfRule>
    <cfRule type="cellIs" dxfId="306" priority="443" operator="between">
      <formula>40</formula>
      <formula>55</formula>
    </cfRule>
    <cfRule type="cellIs" dxfId="305" priority="444" operator="greaterThan">
      <formula>55</formula>
    </cfRule>
  </conditionalFormatting>
  <conditionalFormatting sqref="M70">
    <cfRule type="cellIs" dxfId="304" priority="448" operator="greaterThan">
      <formula>156</formula>
    </cfRule>
  </conditionalFormatting>
  <conditionalFormatting sqref="M71:M72">
    <cfRule type="cellIs" dxfId="303" priority="437" operator="lessThan">
      <formula>120</formula>
    </cfRule>
    <cfRule type="cellIs" dxfId="302" priority="438" operator="between">
      <formula>120</formula>
      <formula>140</formula>
    </cfRule>
    <cfRule type="cellIs" dxfId="301" priority="439" operator="between">
      <formula>140</formula>
      <formula>156</formula>
    </cfRule>
  </conditionalFormatting>
  <conditionalFormatting sqref="K71">
    <cfRule type="cellIs" dxfId="300" priority="433" operator="lessThan">
      <formula>30</formula>
    </cfRule>
    <cfRule type="cellIs" dxfId="299" priority="434" operator="between">
      <formula>30</formula>
      <formula>40</formula>
    </cfRule>
    <cfRule type="cellIs" dxfId="298" priority="435" operator="between">
      <formula>40</formula>
      <formula>55</formula>
    </cfRule>
    <cfRule type="cellIs" dxfId="297" priority="436" operator="greaterThan">
      <formula>55</formula>
    </cfRule>
  </conditionalFormatting>
  <conditionalFormatting sqref="M71:M72">
    <cfRule type="cellIs" dxfId="296" priority="440" operator="greaterThan">
      <formula>156</formula>
    </cfRule>
  </conditionalFormatting>
  <conditionalFormatting sqref="K72">
    <cfRule type="cellIs" dxfId="292" priority="425" operator="lessThan">
      <formula>30</formula>
    </cfRule>
    <cfRule type="cellIs" dxfId="291" priority="426" operator="between">
      <formula>30</formula>
      <formula>40</formula>
    </cfRule>
    <cfRule type="cellIs" dxfId="290" priority="427" operator="between">
      <formula>40</formula>
      <formula>55</formula>
    </cfRule>
    <cfRule type="cellIs" dxfId="289" priority="428" operator="greaterThan">
      <formula>55</formula>
    </cfRule>
  </conditionalFormatting>
  <conditionalFormatting sqref="M73:M74">
    <cfRule type="cellIs" dxfId="287" priority="421" operator="lessThan">
      <formula>120</formula>
    </cfRule>
    <cfRule type="cellIs" dxfId="286" priority="422" operator="between">
      <formula>120</formula>
      <formula>140</formula>
    </cfRule>
    <cfRule type="cellIs" dxfId="285" priority="423" operator="between">
      <formula>140</formula>
      <formula>156</formula>
    </cfRule>
  </conditionalFormatting>
  <conditionalFormatting sqref="K73:K74">
    <cfRule type="cellIs" dxfId="284" priority="417" operator="lessThan">
      <formula>30</formula>
    </cfRule>
    <cfRule type="cellIs" dxfId="283" priority="418" operator="between">
      <formula>30</formula>
      <formula>40</formula>
    </cfRule>
    <cfRule type="cellIs" dxfId="282" priority="419" operator="between">
      <formula>40</formula>
      <formula>55</formula>
    </cfRule>
    <cfRule type="cellIs" dxfId="281" priority="420" operator="greaterThan">
      <formula>55</formula>
    </cfRule>
  </conditionalFormatting>
  <conditionalFormatting sqref="M73:M74">
    <cfRule type="cellIs" dxfId="280" priority="424" operator="greaterThan">
      <formula>156</formula>
    </cfRule>
  </conditionalFormatting>
  <conditionalFormatting sqref="M75:M77">
    <cfRule type="cellIs" dxfId="279" priority="413" operator="lessThan">
      <formula>120</formula>
    </cfRule>
    <cfRule type="cellIs" dxfId="278" priority="414" operator="between">
      <formula>120</formula>
      <formula>140</formula>
    </cfRule>
    <cfRule type="cellIs" dxfId="277" priority="415" operator="between">
      <formula>140</formula>
      <formula>156</formula>
    </cfRule>
  </conditionalFormatting>
  <conditionalFormatting sqref="K75:K77">
    <cfRule type="cellIs" dxfId="276" priority="409" operator="lessThan">
      <formula>30</formula>
    </cfRule>
    <cfRule type="cellIs" dxfId="275" priority="410" operator="between">
      <formula>30</formula>
      <formula>40</formula>
    </cfRule>
    <cfRule type="cellIs" dxfId="274" priority="411" operator="between">
      <formula>40</formula>
      <formula>55</formula>
    </cfRule>
    <cfRule type="cellIs" dxfId="273" priority="412" operator="greaterThan">
      <formula>55</formula>
    </cfRule>
  </conditionalFormatting>
  <conditionalFormatting sqref="M75:M77">
    <cfRule type="cellIs" dxfId="272" priority="416" operator="greaterThan">
      <formula>156</formula>
    </cfRule>
  </conditionalFormatting>
  <conditionalFormatting sqref="M78">
    <cfRule type="cellIs" dxfId="271" priority="405" operator="lessThan">
      <formula>120</formula>
    </cfRule>
    <cfRule type="cellIs" dxfId="270" priority="406" operator="between">
      <formula>120</formula>
      <formula>140</formula>
    </cfRule>
    <cfRule type="cellIs" dxfId="269" priority="407" operator="between">
      <formula>140</formula>
      <formula>156</formula>
    </cfRule>
  </conditionalFormatting>
  <conditionalFormatting sqref="K78">
    <cfRule type="cellIs" dxfId="268" priority="401" operator="lessThan">
      <formula>30</formula>
    </cfRule>
    <cfRule type="cellIs" dxfId="267" priority="402" operator="between">
      <formula>30</formula>
      <formula>40</formula>
    </cfRule>
    <cfRule type="cellIs" dxfId="266" priority="403" operator="between">
      <formula>40</formula>
      <formula>55</formula>
    </cfRule>
    <cfRule type="cellIs" dxfId="265" priority="404" operator="greaterThan">
      <formula>55</formula>
    </cfRule>
  </conditionalFormatting>
  <conditionalFormatting sqref="M78">
    <cfRule type="cellIs" dxfId="264" priority="408" operator="greaterThan">
      <formula>156</formula>
    </cfRule>
  </conditionalFormatting>
  <conditionalFormatting sqref="M79">
    <cfRule type="cellIs" dxfId="263" priority="397" operator="lessThan">
      <formula>120</formula>
    </cfRule>
    <cfRule type="cellIs" dxfId="262" priority="398" operator="between">
      <formula>120</formula>
      <formula>140</formula>
    </cfRule>
    <cfRule type="cellIs" dxfId="261" priority="399" operator="between">
      <formula>140</formula>
      <formula>156</formula>
    </cfRule>
  </conditionalFormatting>
  <conditionalFormatting sqref="K79">
    <cfRule type="cellIs" dxfId="260" priority="393" operator="lessThan">
      <formula>30</formula>
    </cfRule>
    <cfRule type="cellIs" dxfId="259" priority="394" operator="between">
      <formula>30</formula>
      <formula>40</formula>
    </cfRule>
    <cfRule type="cellIs" dxfId="258" priority="395" operator="between">
      <formula>40</formula>
      <formula>55</formula>
    </cfRule>
    <cfRule type="cellIs" dxfId="257" priority="396" operator="greaterThan">
      <formula>55</formula>
    </cfRule>
  </conditionalFormatting>
  <conditionalFormatting sqref="M79">
    <cfRule type="cellIs" dxfId="256" priority="400" operator="greaterThan">
      <formula>156</formula>
    </cfRule>
  </conditionalFormatting>
  <conditionalFormatting sqref="M80:M83">
    <cfRule type="cellIs" dxfId="255" priority="389" operator="lessThan">
      <formula>120</formula>
    </cfRule>
    <cfRule type="cellIs" dxfId="254" priority="390" operator="between">
      <formula>120</formula>
      <formula>140</formula>
    </cfRule>
    <cfRule type="cellIs" dxfId="253" priority="391" operator="between">
      <formula>140</formula>
      <formula>156</formula>
    </cfRule>
  </conditionalFormatting>
  <conditionalFormatting sqref="K80:K83">
    <cfRule type="cellIs" dxfId="252" priority="385" operator="lessThan">
      <formula>30</formula>
    </cfRule>
    <cfRule type="cellIs" dxfId="251" priority="386" operator="between">
      <formula>30</formula>
      <formula>40</formula>
    </cfRule>
    <cfRule type="cellIs" dxfId="250" priority="387" operator="between">
      <formula>40</formula>
      <formula>55</formula>
    </cfRule>
    <cfRule type="cellIs" dxfId="249" priority="388" operator="greaterThan">
      <formula>55</formula>
    </cfRule>
  </conditionalFormatting>
  <conditionalFormatting sqref="M80:M83">
    <cfRule type="cellIs" dxfId="248" priority="392" operator="greaterThan">
      <formula>156</formula>
    </cfRule>
  </conditionalFormatting>
  <conditionalFormatting sqref="M84">
    <cfRule type="cellIs" dxfId="247" priority="245" operator="lessThan">
      <formula>120</formula>
    </cfRule>
    <cfRule type="cellIs" dxfId="246" priority="246" operator="between">
      <formula>120</formula>
      <formula>140</formula>
    </cfRule>
    <cfRule type="cellIs" dxfId="245" priority="247" operator="between">
      <formula>140</formula>
      <formula>156</formula>
    </cfRule>
  </conditionalFormatting>
  <conditionalFormatting sqref="K84">
    <cfRule type="cellIs" dxfId="244" priority="241" operator="lessThan">
      <formula>30</formula>
    </cfRule>
    <cfRule type="cellIs" dxfId="243" priority="242" operator="between">
      <formula>30</formula>
      <formula>40</formula>
    </cfRule>
    <cfRule type="cellIs" dxfId="242" priority="243" operator="between">
      <formula>40</formula>
      <formula>55</formula>
    </cfRule>
    <cfRule type="cellIs" dxfId="241" priority="244" operator="greaterThan">
      <formula>55</formula>
    </cfRule>
  </conditionalFormatting>
  <conditionalFormatting sqref="M84">
    <cfRule type="cellIs" dxfId="240" priority="248" operator="greaterThan">
      <formula>156</formula>
    </cfRule>
  </conditionalFormatting>
  <conditionalFormatting sqref="M85">
    <cfRule type="cellIs" dxfId="239" priority="237" operator="lessThan">
      <formula>120</formula>
    </cfRule>
    <cfRule type="cellIs" dxfId="238" priority="238" operator="between">
      <formula>120</formula>
      <formula>140</formula>
    </cfRule>
    <cfRule type="cellIs" dxfId="237" priority="239" operator="between">
      <formula>140</formula>
      <formula>156</formula>
    </cfRule>
  </conditionalFormatting>
  <conditionalFormatting sqref="K85">
    <cfRule type="cellIs" dxfId="236" priority="233" operator="lessThan">
      <formula>30</formula>
    </cfRule>
    <cfRule type="cellIs" dxfId="235" priority="234" operator="between">
      <formula>30</formula>
      <formula>40</formula>
    </cfRule>
    <cfRule type="cellIs" dxfId="234" priority="235" operator="between">
      <formula>40</formula>
      <formula>55</formula>
    </cfRule>
    <cfRule type="cellIs" dxfId="233" priority="236" operator="greaterThan">
      <formula>55</formula>
    </cfRule>
  </conditionalFormatting>
  <conditionalFormatting sqref="M85">
    <cfRule type="cellIs" dxfId="232" priority="240" operator="greaterThan">
      <formula>156</formula>
    </cfRule>
  </conditionalFormatting>
  <conditionalFormatting sqref="M104">
    <cfRule type="cellIs" dxfId="231" priority="229" operator="lessThan">
      <formula>120</formula>
    </cfRule>
    <cfRule type="cellIs" dxfId="230" priority="230" operator="between">
      <formula>120</formula>
      <formula>140</formula>
    </cfRule>
    <cfRule type="cellIs" dxfId="229" priority="231" operator="between">
      <formula>140</formula>
      <formula>156</formula>
    </cfRule>
  </conditionalFormatting>
  <conditionalFormatting sqref="K104">
    <cfRule type="cellIs" dxfId="228" priority="225" operator="lessThan">
      <formula>30</formula>
    </cfRule>
    <cfRule type="cellIs" dxfId="227" priority="226" operator="between">
      <formula>30</formula>
      <formula>40</formula>
    </cfRule>
    <cfRule type="cellIs" dxfId="226" priority="227" operator="between">
      <formula>40</formula>
      <formula>55</formula>
    </cfRule>
    <cfRule type="cellIs" dxfId="225" priority="228" operator="greaterThan">
      <formula>55</formula>
    </cfRule>
  </conditionalFormatting>
  <conditionalFormatting sqref="M104">
    <cfRule type="cellIs" dxfId="224" priority="232" operator="greaterThan">
      <formula>156</formula>
    </cfRule>
  </conditionalFormatting>
  <conditionalFormatting sqref="M105">
    <cfRule type="cellIs" dxfId="223" priority="221" operator="lessThan">
      <formula>120</formula>
    </cfRule>
    <cfRule type="cellIs" dxfId="222" priority="222" operator="between">
      <formula>120</formula>
      <formula>140</formula>
    </cfRule>
    <cfRule type="cellIs" dxfId="221" priority="223" operator="between">
      <formula>140</formula>
      <formula>156</formula>
    </cfRule>
  </conditionalFormatting>
  <conditionalFormatting sqref="K105">
    <cfRule type="cellIs" dxfId="220" priority="217" operator="lessThan">
      <formula>30</formula>
    </cfRule>
    <cfRule type="cellIs" dxfId="219" priority="218" operator="between">
      <formula>30</formula>
      <formula>40</formula>
    </cfRule>
    <cfRule type="cellIs" dxfId="218" priority="219" operator="between">
      <formula>40</formula>
      <formula>55</formula>
    </cfRule>
    <cfRule type="cellIs" dxfId="217" priority="220" operator="greaterThan">
      <formula>55</formula>
    </cfRule>
  </conditionalFormatting>
  <conditionalFormatting sqref="M105">
    <cfRule type="cellIs" dxfId="216" priority="224" operator="greaterThan">
      <formula>156</formula>
    </cfRule>
  </conditionalFormatting>
  <conditionalFormatting sqref="M106">
    <cfRule type="cellIs" dxfId="215" priority="213" operator="lessThan">
      <formula>120</formula>
    </cfRule>
    <cfRule type="cellIs" dxfId="214" priority="214" operator="between">
      <formula>120</formula>
      <formula>140</formula>
    </cfRule>
    <cfRule type="cellIs" dxfId="213" priority="215" operator="between">
      <formula>140</formula>
      <formula>156</formula>
    </cfRule>
  </conditionalFormatting>
  <conditionalFormatting sqref="K106">
    <cfRule type="cellIs" dxfId="212" priority="209" operator="lessThan">
      <formula>30</formula>
    </cfRule>
    <cfRule type="cellIs" dxfId="211" priority="210" operator="between">
      <formula>30</formula>
      <formula>40</formula>
    </cfRule>
    <cfRule type="cellIs" dxfId="210" priority="211" operator="between">
      <formula>40</formula>
      <formula>55</formula>
    </cfRule>
    <cfRule type="cellIs" dxfId="209" priority="212" operator="greaterThan">
      <formula>55</formula>
    </cfRule>
  </conditionalFormatting>
  <conditionalFormatting sqref="M106">
    <cfRule type="cellIs" dxfId="208" priority="216" operator="greaterThan">
      <formula>156</formula>
    </cfRule>
  </conditionalFormatting>
  <conditionalFormatting sqref="M107">
    <cfRule type="cellIs" dxfId="207" priority="205" operator="lessThan">
      <formula>120</formula>
    </cfRule>
    <cfRule type="cellIs" dxfId="206" priority="206" operator="between">
      <formula>120</formula>
      <formula>140</formula>
    </cfRule>
    <cfRule type="cellIs" dxfId="205" priority="207" operator="between">
      <formula>140</formula>
      <formula>156</formula>
    </cfRule>
  </conditionalFormatting>
  <conditionalFormatting sqref="K107">
    <cfRule type="cellIs" dxfId="204" priority="201" operator="lessThan">
      <formula>30</formula>
    </cfRule>
    <cfRule type="cellIs" dxfId="203" priority="202" operator="between">
      <formula>30</formula>
      <formula>40</formula>
    </cfRule>
    <cfRule type="cellIs" dxfId="202" priority="203" operator="between">
      <formula>40</formula>
      <formula>55</formula>
    </cfRule>
    <cfRule type="cellIs" dxfId="201" priority="204" operator="greaterThan">
      <formula>55</formula>
    </cfRule>
  </conditionalFormatting>
  <conditionalFormatting sqref="M107">
    <cfRule type="cellIs" dxfId="200" priority="208" operator="greaterThan">
      <formula>156</formula>
    </cfRule>
  </conditionalFormatting>
  <conditionalFormatting sqref="M108">
    <cfRule type="cellIs" dxfId="199" priority="197" operator="lessThan">
      <formula>120</formula>
    </cfRule>
    <cfRule type="cellIs" dxfId="198" priority="198" operator="between">
      <formula>120</formula>
      <formula>140</formula>
    </cfRule>
    <cfRule type="cellIs" dxfId="197" priority="199" operator="between">
      <formula>140</formula>
      <formula>156</formula>
    </cfRule>
  </conditionalFormatting>
  <conditionalFormatting sqref="K108">
    <cfRule type="cellIs" dxfId="196" priority="193" operator="lessThan">
      <formula>30</formula>
    </cfRule>
    <cfRule type="cellIs" dxfId="195" priority="194" operator="between">
      <formula>30</formula>
      <formula>40</formula>
    </cfRule>
    <cfRule type="cellIs" dxfId="194" priority="195" operator="between">
      <formula>40</formula>
      <formula>55</formula>
    </cfRule>
    <cfRule type="cellIs" dxfId="193" priority="196" operator="greaterThan">
      <formula>55</formula>
    </cfRule>
  </conditionalFormatting>
  <conditionalFormatting sqref="M108">
    <cfRule type="cellIs" dxfId="192" priority="200" operator="greaterThan">
      <formula>156</formula>
    </cfRule>
  </conditionalFormatting>
  <conditionalFormatting sqref="M109">
    <cfRule type="cellIs" dxfId="191" priority="189" operator="lessThan">
      <formula>120</formula>
    </cfRule>
    <cfRule type="cellIs" dxfId="190" priority="190" operator="between">
      <formula>120</formula>
      <formula>140</formula>
    </cfRule>
    <cfRule type="cellIs" dxfId="189" priority="191" operator="between">
      <formula>140</formula>
      <formula>156</formula>
    </cfRule>
  </conditionalFormatting>
  <conditionalFormatting sqref="K109">
    <cfRule type="cellIs" dxfId="188" priority="185" operator="lessThan">
      <formula>30</formula>
    </cfRule>
    <cfRule type="cellIs" dxfId="187" priority="186" operator="between">
      <formula>30</formula>
      <formula>40</formula>
    </cfRule>
    <cfRule type="cellIs" dxfId="186" priority="187" operator="between">
      <formula>40</formula>
      <formula>55</formula>
    </cfRule>
    <cfRule type="cellIs" dxfId="185" priority="188" operator="greaterThan">
      <formula>55</formula>
    </cfRule>
  </conditionalFormatting>
  <conditionalFormatting sqref="M109">
    <cfRule type="cellIs" dxfId="184" priority="192" operator="greaterThan">
      <formula>156</formula>
    </cfRule>
  </conditionalFormatting>
  <conditionalFormatting sqref="M110">
    <cfRule type="cellIs" dxfId="183" priority="181" operator="lessThan">
      <formula>120</formula>
    </cfRule>
    <cfRule type="cellIs" dxfId="182" priority="182" operator="between">
      <formula>120</formula>
      <formula>140</formula>
    </cfRule>
    <cfRule type="cellIs" dxfId="181" priority="183" operator="between">
      <formula>140</formula>
      <formula>156</formula>
    </cfRule>
  </conditionalFormatting>
  <conditionalFormatting sqref="K110">
    <cfRule type="cellIs" dxfId="180" priority="177" operator="lessThan">
      <formula>30</formula>
    </cfRule>
    <cfRule type="cellIs" dxfId="179" priority="178" operator="between">
      <formula>30</formula>
      <formula>40</formula>
    </cfRule>
    <cfRule type="cellIs" dxfId="178" priority="179" operator="between">
      <formula>40</formula>
      <formula>55</formula>
    </cfRule>
    <cfRule type="cellIs" dxfId="177" priority="180" operator="greaterThan">
      <formula>55</formula>
    </cfRule>
  </conditionalFormatting>
  <conditionalFormatting sqref="M110">
    <cfRule type="cellIs" dxfId="176" priority="184" operator="greaterThan">
      <formula>156</formula>
    </cfRule>
  </conditionalFormatting>
  <conditionalFormatting sqref="M111">
    <cfRule type="cellIs" dxfId="175" priority="173" operator="lessThan">
      <formula>120</formula>
    </cfRule>
    <cfRule type="cellIs" dxfId="174" priority="174" operator="between">
      <formula>120</formula>
      <formula>140</formula>
    </cfRule>
    <cfRule type="cellIs" dxfId="173" priority="175" operator="between">
      <formula>140</formula>
      <formula>156</formula>
    </cfRule>
  </conditionalFormatting>
  <conditionalFormatting sqref="K111">
    <cfRule type="cellIs" dxfId="172" priority="169" operator="lessThan">
      <formula>30</formula>
    </cfRule>
    <cfRule type="cellIs" dxfId="171" priority="170" operator="between">
      <formula>30</formula>
      <formula>40</formula>
    </cfRule>
    <cfRule type="cellIs" dxfId="170" priority="171" operator="between">
      <formula>40</formula>
      <formula>55</formula>
    </cfRule>
    <cfRule type="cellIs" dxfId="169" priority="172" operator="greaterThan">
      <formula>55</formula>
    </cfRule>
  </conditionalFormatting>
  <conditionalFormatting sqref="M111">
    <cfRule type="cellIs" dxfId="168" priority="176" operator="greaterThan">
      <formula>156</formula>
    </cfRule>
  </conditionalFormatting>
  <conditionalFormatting sqref="M112">
    <cfRule type="cellIs" dxfId="167" priority="165" operator="lessThan">
      <formula>120</formula>
    </cfRule>
    <cfRule type="cellIs" dxfId="166" priority="166" operator="between">
      <formula>120</formula>
      <formula>140</formula>
    </cfRule>
    <cfRule type="cellIs" dxfId="165" priority="167" operator="between">
      <formula>140</formula>
      <formula>156</formula>
    </cfRule>
  </conditionalFormatting>
  <conditionalFormatting sqref="K112">
    <cfRule type="cellIs" dxfId="164" priority="161" operator="lessThan">
      <formula>30</formula>
    </cfRule>
    <cfRule type="cellIs" dxfId="163" priority="162" operator="between">
      <formula>30</formula>
      <formula>40</formula>
    </cfRule>
    <cfRule type="cellIs" dxfId="162" priority="163" operator="between">
      <formula>40</formula>
      <formula>55</formula>
    </cfRule>
    <cfRule type="cellIs" dxfId="161" priority="164" operator="greaterThan">
      <formula>55</formula>
    </cfRule>
  </conditionalFormatting>
  <conditionalFormatting sqref="M112">
    <cfRule type="cellIs" dxfId="160" priority="168" operator="greaterThan">
      <formula>156</formula>
    </cfRule>
  </conditionalFormatting>
  <conditionalFormatting sqref="M113">
    <cfRule type="cellIs" dxfId="159" priority="157" operator="lessThan">
      <formula>120</formula>
    </cfRule>
    <cfRule type="cellIs" dxfId="158" priority="158" operator="between">
      <formula>120</formula>
      <formula>140</formula>
    </cfRule>
    <cfRule type="cellIs" dxfId="157" priority="159" operator="between">
      <formula>140</formula>
      <formula>156</formula>
    </cfRule>
  </conditionalFormatting>
  <conditionalFormatting sqref="K113">
    <cfRule type="cellIs" dxfId="156" priority="153" operator="lessThan">
      <formula>30</formula>
    </cfRule>
    <cfRule type="cellIs" dxfId="155" priority="154" operator="between">
      <formula>30</formula>
      <formula>40</formula>
    </cfRule>
    <cfRule type="cellIs" dxfId="154" priority="155" operator="between">
      <formula>40</formula>
      <formula>55</formula>
    </cfRule>
    <cfRule type="cellIs" dxfId="153" priority="156" operator="greaterThan">
      <formula>55</formula>
    </cfRule>
  </conditionalFormatting>
  <conditionalFormatting sqref="M113">
    <cfRule type="cellIs" dxfId="152" priority="160" operator="greaterThan">
      <formula>156</formula>
    </cfRule>
  </conditionalFormatting>
  <conditionalFormatting sqref="M114">
    <cfRule type="cellIs" dxfId="151" priority="149" operator="lessThan">
      <formula>120</formula>
    </cfRule>
    <cfRule type="cellIs" dxfId="150" priority="150" operator="between">
      <formula>120</formula>
      <formula>140</formula>
    </cfRule>
    <cfRule type="cellIs" dxfId="149" priority="151" operator="between">
      <formula>140</formula>
      <formula>156</formula>
    </cfRule>
  </conditionalFormatting>
  <conditionalFormatting sqref="K114">
    <cfRule type="cellIs" dxfId="148" priority="145" operator="lessThan">
      <formula>30</formula>
    </cfRule>
    <cfRule type="cellIs" dxfId="147" priority="146" operator="between">
      <formula>30</formula>
      <formula>40</formula>
    </cfRule>
    <cfRule type="cellIs" dxfId="146" priority="147" operator="between">
      <formula>40</formula>
      <formula>55</formula>
    </cfRule>
    <cfRule type="cellIs" dxfId="145" priority="148" operator="greaterThan">
      <formula>55</formula>
    </cfRule>
  </conditionalFormatting>
  <conditionalFormatting sqref="M114">
    <cfRule type="cellIs" dxfId="144" priority="152" operator="greaterThan">
      <formula>156</formula>
    </cfRule>
  </conditionalFormatting>
  <conditionalFormatting sqref="M98">
    <cfRule type="cellIs" dxfId="143" priority="137" operator="lessThan">
      <formula>120</formula>
    </cfRule>
    <cfRule type="cellIs" dxfId="142" priority="138" operator="between">
      <formula>120</formula>
      <formula>140</formula>
    </cfRule>
    <cfRule type="cellIs" dxfId="141" priority="139" operator="between">
      <formula>140</formula>
      <formula>156</formula>
    </cfRule>
  </conditionalFormatting>
  <conditionalFormatting sqref="K98">
    <cfRule type="cellIs" dxfId="140" priority="133" operator="lessThan">
      <formula>30</formula>
    </cfRule>
    <cfRule type="cellIs" dxfId="139" priority="134" operator="between">
      <formula>30</formula>
      <formula>40</formula>
    </cfRule>
    <cfRule type="cellIs" dxfId="138" priority="135" operator="between">
      <formula>40</formula>
      <formula>55</formula>
    </cfRule>
    <cfRule type="cellIs" dxfId="137" priority="136" operator="greaterThan">
      <formula>55</formula>
    </cfRule>
  </conditionalFormatting>
  <conditionalFormatting sqref="M98">
    <cfRule type="cellIs" dxfId="136" priority="140" operator="greaterThan">
      <formula>156</formula>
    </cfRule>
  </conditionalFormatting>
  <conditionalFormatting sqref="M21:M25 M33">
    <cfRule type="cellIs" dxfId="135" priority="129" operator="lessThan">
      <formula>120</formula>
    </cfRule>
    <cfRule type="cellIs" dxfId="134" priority="130" operator="between">
      <formula>120</formula>
      <formula>140</formula>
    </cfRule>
    <cfRule type="cellIs" dxfId="133" priority="131" operator="between">
      <formula>140</formula>
      <formula>156</formula>
    </cfRule>
  </conditionalFormatting>
  <conditionalFormatting sqref="K21:K25">
    <cfRule type="cellIs" dxfId="132" priority="125" operator="lessThan">
      <formula>30</formula>
    </cfRule>
    <cfRule type="cellIs" dxfId="131" priority="126" operator="between">
      <formula>30</formula>
      <formula>40</formula>
    </cfRule>
    <cfRule type="cellIs" dxfId="130" priority="127" operator="between">
      <formula>40</formula>
      <formula>55</formula>
    </cfRule>
    <cfRule type="cellIs" dxfId="129" priority="128" operator="greaterThan">
      <formula>55</formula>
    </cfRule>
  </conditionalFormatting>
  <conditionalFormatting sqref="M21:M25 M33">
    <cfRule type="cellIs" dxfId="128" priority="132" operator="greaterThan">
      <formula>156</formula>
    </cfRule>
  </conditionalFormatting>
  <conditionalFormatting sqref="M19">
    <cfRule type="cellIs" dxfId="127" priority="121" operator="lessThan">
      <formula>120</formula>
    </cfRule>
    <cfRule type="cellIs" dxfId="126" priority="122" operator="between">
      <formula>120</formula>
      <formula>140</formula>
    </cfRule>
    <cfRule type="cellIs" dxfId="125" priority="123" operator="between">
      <formula>140</formula>
      <formula>156</formula>
    </cfRule>
  </conditionalFormatting>
  <conditionalFormatting sqref="K19">
    <cfRule type="cellIs" dxfId="124" priority="117" operator="lessThan">
      <formula>30</formula>
    </cfRule>
    <cfRule type="cellIs" dxfId="123" priority="118" operator="between">
      <formula>30</formula>
      <formula>40</formula>
    </cfRule>
    <cfRule type="cellIs" dxfId="122" priority="119" operator="between">
      <formula>40</formula>
      <formula>55</formula>
    </cfRule>
    <cfRule type="cellIs" dxfId="121" priority="120" operator="greaterThan">
      <formula>55</formula>
    </cfRule>
  </conditionalFormatting>
  <conditionalFormatting sqref="M19">
    <cfRule type="cellIs" dxfId="120" priority="124" operator="greaterThan">
      <formula>156</formula>
    </cfRule>
  </conditionalFormatting>
  <conditionalFormatting sqref="M20">
    <cfRule type="cellIs" dxfId="119" priority="113" operator="lessThan">
      <formula>120</formula>
    </cfRule>
    <cfRule type="cellIs" dxfId="118" priority="114" operator="between">
      <formula>120</formula>
      <formula>140</formula>
    </cfRule>
    <cfRule type="cellIs" dxfId="117" priority="115" operator="between">
      <formula>140</formula>
      <formula>156</formula>
    </cfRule>
  </conditionalFormatting>
  <conditionalFormatting sqref="K20">
    <cfRule type="cellIs" dxfId="116" priority="109" operator="lessThan">
      <formula>30</formula>
    </cfRule>
    <cfRule type="cellIs" dxfId="115" priority="110" operator="between">
      <formula>30</formula>
      <formula>40</formula>
    </cfRule>
    <cfRule type="cellIs" dxfId="114" priority="111" operator="between">
      <formula>40</formula>
      <formula>55</formula>
    </cfRule>
    <cfRule type="cellIs" dxfId="113" priority="112" operator="greaterThan">
      <formula>55</formula>
    </cfRule>
  </conditionalFormatting>
  <conditionalFormatting sqref="M20">
    <cfRule type="cellIs" dxfId="112" priority="116" operator="greaterThan">
      <formula>156</formula>
    </cfRule>
  </conditionalFormatting>
  <conditionalFormatting sqref="M26">
    <cfRule type="cellIs" dxfId="111" priority="105" operator="lessThan">
      <formula>120</formula>
    </cfRule>
    <cfRule type="cellIs" dxfId="110" priority="106" operator="between">
      <formula>120</formula>
      <formula>140</formula>
    </cfRule>
    <cfRule type="cellIs" dxfId="109" priority="107" operator="between">
      <formula>140</formula>
      <formula>156</formula>
    </cfRule>
  </conditionalFormatting>
  <conditionalFormatting sqref="K26">
    <cfRule type="cellIs" dxfId="108" priority="101" operator="lessThan">
      <formula>30</formula>
    </cfRule>
    <cfRule type="cellIs" dxfId="107" priority="102" operator="between">
      <formula>30</formula>
      <formula>40</formula>
    </cfRule>
    <cfRule type="cellIs" dxfId="106" priority="103" operator="between">
      <formula>40</formula>
      <formula>55</formula>
    </cfRule>
    <cfRule type="cellIs" dxfId="105" priority="104" operator="greaterThan">
      <formula>55</formula>
    </cfRule>
  </conditionalFormatting>
  <conditionalFormatting sqref="M26">
    <cfRule type="cellIs" dxfId="104" priority="108" operator="greaterThan">
      <formula>156</formula>
    </cfRule>
  </conditionalFormatting>
  <conditionalFormatting sqref="M27">
    <cfRule type="cellIs" dxfId="103" priority="97" operator="lessThan">
      <formula>120</formula>
    </cfRule>
    <cfRule type="cellIs" dxfId="102" priority="98" operator="between">
      <formula>120</formula>
      <formula>140</formula>
    </cfRule>
    <cfRule type="cellIs" dxfId="101" priority="99" operator="between">
      <formula>140</formula>
      <formula>156</formula>
    </cfRule>
  </conditionalFormatting>
  <conditionalFormatting sqref="K27">
    <cfRule type="cellIs" dxfId="100" priority="93" operator="lessThan">
      <formula>30</formula>
    </cfRule>
    <cfRule type="cellIs" dxfId="99" priority="94" operator="between">
      <formula>30</formula>
      <formula>40</formula>
    </cfRule>
    <cfRule type="cellIs" dxfId="98" priority="95" operator="between">
      <formula>40</formula>
      <formula>55</formula>
    </cfRule>
    <cfRule type="cellIs" dxfId="97" priority="96" operator="greaterThan">
      <formula>55</formula>
    </cfRule>
  </conditionalFormatting>
  <conditionalFormatting sqref="M27">
    <cfRule type="cellIs" dxfId="96" priority="100" operator="greaterThan">
      <formula>156</formula>
    </cfRule>
  </conditionalFormatting>
  <conditionalFormatting sqref="M28">
    <cfRule type="cellIs" dxfId="95" priority="89" operator="lessThan">
      <formula>120</formula>
    </cfRule>
    <cfRule type="cellIs" dxfId="94" priority="90" operator="between">
      <formula>120</formula>
      <formula>140</formula>
    </cfRule>
    <cfRule type="cellIs" dxfId="93" priority="91" operator="between">
      <formula>140</formula>
      <formula>156</formula>
    </cfRule>
  </conditionalFormatting>
  <conditionalFormatting sqref="K28">
    <cfRule type="cellIs" dxfId="92" priority="85" operator="lessThan">
      <formula>30</formula>
    </cfRule>
    <cfRule type="cellIs" dxfId="91" priority="86" operator="between">
      <formula>30</formula>
      <formula>40</formula>
    </cfRule>
    <cfRule type="cellIs" dxfId="90" priority="87" operator="between">
      <formula>40</formula>
      <formula>55</formula>
    </cfRule>
    <cfRule type="cellIs" dxfId="89" priority="88" operator="greaterThan">
      <formula>55</formula>
    </cfRule>
  </conditionalFormatting>
  <conditionalFormatting sqref="M28">
    <cfRule type="cellIs" dxfId="88" priority="92" operator="greaterThan">
      <formula>156</formula>
    </cfRule>
  </conditionalFormatting>
  <conditionalFormatting sqref="M29">
    <cfRule type="cellIs" dxfId="87" priority="81" operator="lessThan">
      <formula>120</formula>
    </cfRule>
    <cfRule type="cellIs" dxfId="86" priority="82" operator="between">
      <formula>120</formula>
      <formula>140</formula>
    </cfRule>
    <cfRule type="cellIs" dxfId="85" priority="83" operator="between">
      <formula>140</formula>
      <formula>156</formula>
    </cfRule>
  </conditionalFormatting>
  <conditionalFormatting sqref="K29">
    <cfRule type="cellIs" dxfId="84" priority="77" operator="lessThan">
      <formula>30</formula>
    </cfRule>
    <cfRule type="cellIs" dxfId="83" priority="78" operator="between">
      <formula>30</formula>
      <formula>40</formula>
    </cfRule>
    <cfRule type="cellIs" dxfId="82" priority="79" operator="between">
      <formula>40</formula>
      <formula>55</formula>
    </cfRule>
    <cfRule type="cellIs" dxfId="81" priority="80" operator="greaterThan">
      <formula>55</formula>
    </cfRule>
  </conditionalFormatting>
  <conditionalFormatting sqref="M29">
    <cfRule type="cellIs" dxfId="80" priority="84" operator="greaterThan">
      <formula>156</formula>
    </cfRule>
  </conditionalFormatting>
  <conditionalFormatting sqref="M30:M32">
    <cfRule type="cellIs" dxfId="79" priority="73" operator="lessThan">
      <formula>120</formula>
    </cfRule>
    <cfRule type="cellIs" dxfId="78" priority="74" operator="between">
      <formula>120</formula>
      <formula>140</formula>
    </cfRule>
    <cfRule type="cellIs" dxfId="77" priority="75" operator="between">
      <formula>140</formula>
      <formula>156</formula>
    </cfRule>
  </conditionalFormatting>
  <conditionalFormatting sqref="K30:K32">
    <cfRule type="cellIs" dxfId="76" priority="69" operator="lessThan">
      <formula>30</formula>
    </cfRule>
    <cfRule type="cellIs" dxfId="75" priority="70" operator="between">
      <formula>30</formula>
      <formula>40</formula>
    </cfRule>
    <cfRule type="cellIs" dxfId="74" priority="71" operator="between">
      <formula>40</formula>
      <formula>55</formula>
    </cfRule>
    <cfRule type="cellIs" dxfId="73" priority="72" operator="greaterThan">
      <formula>55</formula>
    </cfRule>
  </conditionalFormatting>
  <conditionalFormatting sqref="M30:M32">
    <cfRule type="cellIs" dxfId="72" priority="76" operator="greaterThan">
      <formula>156</formula>
    </cfRule>
  </conditionalFormatting>
  <conditionalFormatting sqref="M40">
    <cfRule type="cellIs" dxfId="71" priority="65" operator="lessThan">
      <formula>120</formula>
    </cfRule>
    <cfRule type="cellIs" dxfId="70" priority="66" operator="between">
      <formula>120</formula>
      <formula>140</formula>
    </cfRule>
    <cfRule type="cellIs" dxfId="69" priority="67" operator="between">
      <formula>140</formula>
      <formula>156</formula>
    </cfRule>
  </conditionalFormatting>
  <conditionalFormatting sqref="K40">
    <cfRule type="cellIs" dxfId="68" priority="61" operator="lessThan">
      <formula>30</formula>
    </cfRule>
    <cfRule type="cellIs" dxfId="67" priority="62" operator="between">
      <formula>30</formula>
      <formula>40</formula>
    </cfRule>
    <cfRule type="cellIs" dxfId="66" priority="63" operator="between">
      <formula>40</formula>
      <formula>55</formula>
    </cfRule>
    <cfRule type="cellIs" dxfId="65" priority="64" operator="greaterThan">
      <formula>55</formula>
    </cfRule>
  </conditionalFormatting>
  <conditionalFormatting sqref="M40">
    <cfRule type="cellIs" dxfId="64" priority="68" operator="greaterThan">
      <formula>156</formula>
    </cfRule>
  </conditionalFormatting>
  <conditionalFormatting sqref="M34">
    <cfRule type="cellIs" dxfId="63" priority="57" operator="lessThan">
      <formula>120</formula>
    </cfRule>
    <cfRule type="cellIs" dxfId="62" priority="58" operator="between">
      <formula>120</formula>
      <formula>140</formula>
    </cfRule>
    <cfRule type="cellIs" dxfId="61" priority="59" operator="between">
      <formula>140</formula>
      <formula>156</formula>
    </cfRule>
  </conditionalFormatting>
  <conditionalFormatting sqref="K34">
    <cfRule type="cellIs" dxfId="60" priority="53" operator="lessThan">
      <formula>30</formula>
    </cfRule>
    <cfRule type="cellIs" dxfId="59" priority="54" operator="between">
      <formula>30</formula>
      <formula>40</formula>
    </cfRule>
    <cfRule type="cellIs" dxfId="58" priority="55" operator="between">
      <formula>40</formula>
      <formula>55</formula>
    </cfRule>
    <cfRule type="cellIs" dxfId="57" priority="56" operator="greaterThan">
      <formula>55</formula>
    </cfRule>
  </conditionalFormatting>
  <conditionalFormatting sqref="M34">
    <cfRule type="cellIs" dxfId="56" priority="60" operator="greaterThan">
      <formula>156</formula>
    </cfRule>
  </conditionalFormatting>
  <conditionalFormatting sqref="M39">
    <cfRule type="cellIs" dxfId="55" priority="49" operator="lessThan">
      <formula>120</formula>
    </cfRule>
    <cfRule type="cellIs" dxfId="54" priority="50" operator="between">
      <formula>120</formula>
      <formula>140</formula>
    </cfRule>
    <cfRule type="cellIs" dxfId="53" priority="51" operator="between">
      <formula>140</formula>
      <formula>156</formula>
    </cfRule>
  </conditionalFormatting>
  <conditionalFormatting sqref="K39">
    <cfRule type="cellIs" dxfId="52" priority="45" operator="lessThan">
      <formula>30</formula>
    </cfRule>
    <cfRule type="cellIs" dxfId="51" priority="46" operator="between">
      <formula>30</formula>
      <formula>40</formula>
    </cfRule>
    <cfRule type="cellIs" dxfId="50" priority="47" operator="between">
      <formula>40</formula>
      <formula>55</formula>
    </cfRule>
    <cfRule type="cellIs" dxfId="49" priority="48" operator="greaterThan">
      <formula>55</formula>
    </cfRule>
  </conditionalFormatting>
  <conditionalFormatting sqref="M39">
    <cfRule type="cellIs" dxfId="48" priority="52" operator="greaterThan">
      <formula>156</formula>
    </cfRule>
  </conditionalFormatting>
  <conditionalFormatting sqref="M35">
    <cfRule type="cellIs" dxfId="47" priority="41" operator="lessThan">
      <formula>120</formula>
    </cfRule>
    <cfRule type="cellIs" dxfId="46" priority="42" operator="between">
      <formula>120</formula>
      <formula>140</formula>
    </cfRule>
    <cfRule type="cellIs" dxfId="45" priority="43" operator="between">
      <formula>140</formula>
      <formula>156</formula>
    </cfRule>
  </conditionalFormatting>
  <conditionalFormatting sqref="K35">
    <cfRule type="cellIs" dxfId="44" priority="37" operator="lessThan">
      <formula>30</formula>
    </cfRule>
    <cfRule type="cellIs" dxfId="43" priority="38" operator="between">
      <formula>30</formula>
      <formula>40</formula>
    </cfRule>
    <cfRule type="cellIs" dxfId="42" priority="39" operator="between">
      <formula>40</formula>
      <formula>55</formula>
    </cfRule>
    <cfRule type="cellIs" dxfId="41" priority="40" operator="greaterThan">
      <formula>55</formula>
    </cfRule>
  </conditionalFormatting>
  <conditionalFormatting sqref="M35">
    <cfRule type="cellIs" dxfId="40" priority="44" operator="greaterThan">
      <formula>156</formula>
    </cfRule>
  </conditionalFormatting>
  <conditionalFormatting sqref="M36:M37">
    <cfRule type="cellIs" dxfId="39" priority="33" operator="lessThan">
      <formula>120</formula>
    </cfRule>
    <cfRule type="cellIs" dxfId="38" priority="34" operator="between">
      <formula>120</formula>
      <formula>140</formula>
    </cfRule>
    <cfRule type="cellIs" dxfId="37" priority="35" operator="between">
      <formula>140</formula>
      <formula>156</formula>
    </cfRule>
  </conditionalFormatting>
  <conditionalFormatting sqref="K36:K37">
    <cfRule type="cellIs" dxfId="36" priority="29" operator="lessThan">
      <formula>30</formula>
    </cfRule>
    <cfRule type="cellIs" dxfId="35" priority="30" operator="between">
      <formula>30</formula>
      <formula>40</formula>
    </cfRule>
    <cfRule type="cellIs" dxfId="34" priority="31" operator="between">
      <formula>40</formula>
      <formula>55</formula>
    </cfRule>
    <cfRule type="cellIs" dxfId="33" priority="32" operator="greaterThan">
      <formula>55</formula>
    </cfRule>
  </conditionalFormatting>
  <conditionalFormatting sqref="M36:M37">
    <cfRule type="cellIs" dxfId="32" priority="36" operator="greaterThan">
      <formula>156</formula>
    </cfRule>
  </conditionalFormatting>
  <conditionalFormatting sqref="M38">
    <cfRule type="cellIs" dxfId="31" priority="25" operator="lessThan">
      <formula>120</formula>
    </cfRule>
    <cfRule type="cellIs" dxfId="30" priority="26" operator="between">
      <formula>120</formula>
      <formula>140</formula>
    </cfRule>
    <cfRule type="cellIs" dxfId="29" priority="27" operator="between">
      <formula>140</formula>
      <formula>156</formula>
    </cfRule>
  </conditionalFormatting>
  <conditionalFormatting sqref="K38">
    <cfRule type="cellIs" dxfId="28" priority="21" operator="lessThan">
      <formula>30</formula>
    </cfRule>
    <cfRule type="cellIs" dxfId="27" priority="22" operator="between">
      <formula>30</formula>
      <formula>40</formula>
    </cfRule>
    <cfRule type="cellIs" dxfId="26" priority="23" operator="between">
      <formula>40</formula>
      <formula>55</formula>
    </cfRule>
    <cfRule type="cellIs" dxfId="25" priority="24" operator="greaterThan">
      <formula>55</formula>
    </cfRule>
  </conditionalFormatting>
  <conditionalFormatting sqref="M38">
    <cfRule type="cellIs" dxfId="24" priority="28" operator="greaterThan">
      <formula>156</formula>
    </cfRule>
  </conditionalFormatting>
  <conditionalFormatting sqref="M41">
    <cfRule type="cellIs" dxfId="23" priority="17" operator="lessThan">
      <formula>120</formula>
    </cfRule>
    <cfRule type="cellIs" dxfId="22" priority="18" operator="between">
      <formula>120</formula>
      <formula>140</formula>
    </cfRule>
    <cfRule type="cellIs" dxfId="21" priority="19" operator="between">
      <formula>140</formula>
      <formula>156</formula>
    </cfRule>
  </conditionalFormatting>
  <conditionalFormatting sqref="K41">
    <cfRule type="cellIs" dxfId="20" priority="13" operator="lessThan">
      <formula>30</formula>
    </cfRule>
    <cfRule type="cellIs" dxfId="19" priority="14" operator="between">
      <formula>30</formula>
      <formula>40</formula>
    </cfRule>
    <cfRule type="cellIs" dxfId="18" priority="15" operator="between">
      <formula>40</formula>
      <formula>55</formula>
    </cfRule>
    <cfRule type="cellIs" dxfId="17" priority="16" operator="greaterThan">
      <formula>55</formula>
    </cfRule>
  </conditionalFormatting>
  <conditionalFormatting sqref="M41">
    <cfRule type="cellIs" dxfId="16" priority="20" operator="greaterThan">
      <formula>156</formula>
    </cfRule>
  </conditionalFormatting>
  <conditionalFormatting sqref="M42">
    <cfRule type="cellIs" dxfId="15" priority="9" operator="lessThan">
      <formula>120</formula>
    </cfRule>
    <cfRule type="cellIs" dxfId="14" priority="10" operator="between">
      <formula>120</formula>
      <formula>140</formula>
    </cfRule>
    <cfRule type="cellIs" dxfId="13" priority="11" operator="between">
      <formula>140</formula>
      <formula>156</formula>
    </cfRule>
  </conditionalFormatting>
  <conditionalFormatting sqref="K42">
    <cfRule type="cellIs" dxfId="12" priority="5" operator="lessThan">
      <formula>30</formula>
    </cfRule>
    <cfRule type="cellIs" dxfId="11" priority="6" operator="between">
      <formula>30</formula>
      <formula>40</formula>
    </cfRule>
    <cfRule type="cellIs" dxfId="10" priority="7" operator="between">
      <formula>40</formula>
      <formula>55</formula>
    </cfRule>
    <cfRule type="cellIs" dxfId="9" priority="8" operator="greaterThan">
      <formula>55</formula>
    </cfRule>
  </conditionalFormatting>
  <conditionalFormatting sqref="M42">
    <cfRule type="cellIs" dxfId="8" priority="12" operator="greaterThan">
      <formula>156</formula>
    </cfRule>
  </conditionalFormatting>
  <conditionalFormatting sqref="K33">
    <cfRule type="cellIs" dxfId="7" priority="1" operator="lessThan">
      <formula>30</formula>
    </cfRule>
    <cfRule type="cellIs" dxfId="6" priority="2" operator="between">
      <formula>30</formula>
      <formula>40</formula>
    </cfRule>
    <cfRule type="cellIs" dxfId="5" priority="3" operator="between">
      <formula>40</formula>
      <formula>55</formula>
    </cfRule>
    <cfRule type="cellIs" dxfId="4" priority="4" operator="greaterThan">
      <formula>55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Klinikum der Universitaet Muenchen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aloens</dc:creator>
  <cp:lastModifiedBy>jprimbs</cp:lastModifiedBy>
  <dcterms:created xsi:type="dcterms:W3CDTF">2016-09-14T09:09:54Z</dcterms:created>
  <dcterms:modified xsi:type="dcterms:W3CDTF">2017-01-30T15:56:47Z</dcterms:modified>
</cp:coreProperties>
</file>